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封面" sheetId="14" r:id="rId1"/>
    <sheet name="目录" sheetId="15" r:id="rId2"/>
    <sheet name="2025年部门综合预算收支总表" sheetId="1" r:id="rId3"/>
    <sheet name="2025年部门综合预算收入总表" sheetId="2" r:id="rId4"/>
    <sheet name="2025年部门综合预算支出总表" sheetId="3" r:id="rId5"/>
    <sheet name="2025年部门综合预算财政拨款收支总表" sheetId="4" r:id="rId6"/>
    <sheet name="2025年部门综合预算一般公共预算支出明细表（按支出功能分类科" sheetId="5" r:id="rId7"/>
    <sheet name="2025年部门综合预算一般公共预算支出明细表（按支出经济分类科" sheetId="6" r:id="rId8"/>
    <sheet name="2025年部门综合预算一般公共预算基本支出明细表（按支出功能分" sheetId="7" r:id="rId9"/>
    <sheet name="2025年部门综合预算一般公共预算基本支出明细表（按支出经济分" sheetId="8" r:id="rId10"/>
    <sheet name="2025年部门综合预算政府性基金收支表（不含上年结转）" sheetId="9" r:id="rId11"/>
    <sheet name="2025年部门综合预算专项业务经费支出表(不含上年结转)" sheetId="10" r:id="rId12"/>
    <sheet name="2025年部门综合预算政府采购（资产配置、购买服务）预算表（不" sheetId="12" r:id="rId13"/>
    <sheet name="2025年部门综合预算一般公共预算拨款“三公”经费及会议费、培" sheetId="13" r:id="rId14"/>
    <sheet name="部门专项业务经费绩效目标表" sheetId="16" r:id="rId15"/>
    <sheet name="部门整体支出绩效目标表" sheetId="17" r:id="rId16"/>
    <sheet name="专项资金总体绩效目标表" sheetId="18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A2" authorId="0">
      <text>
        <r>
          <rPr>
            <b/>
            <sz val="9"/>
            <rFont val="宋体"/>
            <charset val="134"/>
          </rPr>
          <t>本表不填写。</t>
        </r>
      </text>
    </comment>
  </commentList>
</comments>
</file>

<file path=xl/sharedStrings.xml><?xml version="1.0" encoding="utf-8"?>
<sst xmlns="http://schemas.openxmlformats.org/spreadsheetml/2006/main" count="1361" uniqueCount="450">
  <si>
    <t>2025年单位综合预算公开报表</t>
  </si>
  <si>
    <t>单位名称：扶风县第二初级中学</t>
  </si>
  <si>
    <t xml:space="preserve">                    </t>
  </si>
  <si>
    <t>保密审查情况：已审查</t>
  </si>
  <si>
    <t xml:space="preserve">                  </t>
  </si>
  <si>
    <t>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</si>
  <si>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</si>
  <si>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</si>
  <si>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</si>
  <si>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</si>
  <si>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</si>
  <si>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</si>
  <si>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单位综合预算收支总表</t>
  </si>
  <si>
    <t>否</t>
  </si>
  <si>
    <t>表2</t>
  </si>
  <si>
    <t>单位综合预算收入总表</t>
  </si>
  <si>
    <t>表3</t>
  </si>
  <si>
    <t>单位综合预算支出总表</t>
  </si>
  <si>
    <t>表4</t>
  </si>
  <si>
    <t>单位综合预算财政拨款收支总表</t>
  </si>
  <si>
    <t>表5</t>
  </si>
  <si>
    <t>单位综合预算一般公共预算支出明细表（按支出功能分类科目）</t>
  </si>
  <si>
    <t>表6</t>
  </si>
  <si>
    <t>单位综合预算一般公共预算支出明细表（按支出经济分类科目）</t>
  </si>
  <si>
    <t>表7</t>
  </si>
  <si>
    <t>单位综合预算一般公共预算基本支出明细表（按支出功能分类科目）</t>
  </si>
  <si>
    <t>表8</t>
  </si>
  <si>
    <t>单位综合预算一般公共预算基本支出明细表（按支出经济分类科目）</t>
  </si>
  <si>
    <t>表9</t>
  </si>
  <si>
    <t>单位综合预算政府性基金收支表</t>
  </si>
  <si>
    <t>是</t>
  </si>
  <si>
    <t>本单位不涉及，因此公开空表。</t>
  </si>
  <si>
    <t>表10</t>
  </si>
  <si>
    <t>单位综合预算专项业务经费支出表</t>
  </si>
  <si>
    <t>表11</t>
  </si>
  <si>
    <t>单位综合预算政府采购（资产配置、购买服务）预算表</t>
  </si>
  <si>
    <t>表12</t>
  </si>
  <si>
    <t>单位综合预算一般公共预算拨款“三公”经费及会议费、培训费支出预算表</t>
  </si>
  <si>
    <t>表13</t>
  </si>
  <si>
    <t>单位专项业务经费绩效目标表</t>
  </si>
  <si>
    <t>表14</t>
  </si>
  <si>
    <t>单位整体支出绩效目标表</t>
  </si>
  <si>
    <t>表15</t>
  </si>
  <si>
    <t>专项资金总体绩效目标表</t>
  </si>
  <si>
    <t>本单位无管理的专项资金，因此公开空表。</t>
  </si>
  <si>
    <t>2025年单位综合预算收支总表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</si>
  <si>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1</t>
    </r>
  </si>
  <si>
    <t>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</si>
  <si>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</si>
  <si>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</si>
  <si>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</si>
  <si>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</si>
  <si>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</si>
  <si>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</si>
  <si>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</si>
  <si>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</si>
  <si>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</si>
  <si>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</si>
  <si>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7115316.00</t>
  </si>
  <si>
    <t>2</t>
  </si>
  <si>
    <t>　1、财政拨款</t>
  </si>
  <si>
    <t>　1、一般公共服务支出</t>
  </si>
  <si>
    <t>0.00</t>
  </si>
  <si>
    <t>　1、人员经费和公用经费支出</t>
  </si>
  <si>
    <t>6882816.00</t>
  </si>
  <si>
    <t>　1、机关工资福利支出</t>
  </si>
  <si>
    <t>3</t>
  </si>
  <si>
    <t>　　(1)一般公共预算拨款</t>
  </si>
  <si>
    <t>　2、外交支出</t>
  </si>
  <si>
    <t>　　　 (1)工资福利支出</t>
  </si>
  <si>
    <t>6882756.00</t>
  </si>
  <si>
    <t>　2、机关商品和服务支出</t>
  </si>
  <si>
    <t>4</t>
  </si>
  <si>
    <t>　　　 其中：专项资金列入部门预算的项目</t>
  </si>
  <si>
    <t>232500.00</t>
  </si>
  <si>
    <t>　3、国防支出</t>
  </si>
  <si>
    <t>　　　 (2)商品和服务支出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</si>
  <si>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</si>
  <si>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</si>
  <si>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</si>
  <si>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</si>
  <si>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</si>
  <si>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60.00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</si>
  <si>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</si>
  <si>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</si>
  <si>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</si>
  <si>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</si>
  <si>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</si>
  <si>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</si>
  <si>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</si>
  <si>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</si>
  <si>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</si>
  <si>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</si>
  <si>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</si>
  <si>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</si>
  <si>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</si>
  <si>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</si>
  <si>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</si>
  <si>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</si>
  <si>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</si>
  <si>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</si>
  <si>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</si>
  <si>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</si>
  <si>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</si>
  <si>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</si>
  <si>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</si>
  <si>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</si>
  <si>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232560.00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</si>
  <si>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</si>
  <si>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</si>
  <si>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</si>
  <si>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</si>
  <si>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</si>
  <si>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</si>
  <si>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</si>
  <si>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</si>
  <si>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</si>
  <si>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</si>
  <si>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</si>
  <si>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</si>
  <si>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</si>
  <si>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</si>
  <si>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</si>
  <si>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</si>
  <si>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</si>
  <si>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</si>
  <si>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</si>
  <si>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</si>
  <si>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</si>
  <si>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</si>
  <si>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</si>
  <si>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</si>
  <si>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</si>
  <si>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</si>
  <si>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</si>
  <si>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</si>
  <si>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</si>
  <si>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</si>
  <si>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</si>
  <si>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</si>
  <si>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</si>
  <si>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</si>
  <si>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</si>
  <si>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</si>
  <si>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</si>
  <si>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</si>
  <si>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</si>
  <si>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</si>
  <si>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</si>
  <si>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</si>
  <si>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</si>
  <si>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</si>
  <si>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</si>
  <si>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</si>
  <si>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</si>
  <si>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</si>
  <si>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</si>
  <si>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</si>
  <si>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</si>
  <si>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</si>
  <si>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</si>
  <si>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</si>
  <si>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</si>
  <si>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</si>
  <si>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</si>
  <si>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</si>
  <si>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</si>
  <si>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</si>
  <si>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本年收入合计</t>
  </si>
  <si>
    <t>本年支出合计</t>
  </si>
  <si>
    <t>32</t>
  </si>
  <si>
    <t>用事业基金弥补收支差额</t>
  </si>
  <si>
    <t>结转下年</t>
  </si>
  <si>
    <t>33</t>
  </si>
  <si>
    <t>上年实户资金余额</t>
  </si>
  <si>
    <t>未安排支出的实户资金</t>
  </si>
  <si>
    <t>34</t>
  </si>
  <si>
    <t>上年结转</t>
  </si>
  <si>
    <t>35</t>
  </si>
  <si>
    <t>　　其中：财政拨款资金结转</t>
  </si>
  <si>
    <t>36</t>
  </si>
  <si>
    <t>　　　　　非财政拨款资金结余</t>
  </si>
  <si>
    <t>37</t>
  </si>
  <si>
    <t>收入总计</t>
  </si>
  <si>
    <t>支出总计</t>
  </si>
  <si>
    <t>2025年单位综合预算收入总表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</si>
  <si>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2</t>
    </r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</si>
  <si>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</si>
  <si>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</si>
  <si>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</si>
  <si>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</si>
  <si>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</si>
  <si>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</si>
  <si>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</si>
  <si>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</si>
  <si>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</si>
  <si>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</si>
  <si>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</si>
  <si>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</si>
  <si>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</si>
  <si>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302</t>
  </si>
  <si>
    <t>扶风县教育体育局</t>
  </si>
  <si>
    <t>　　302198</t>
  </si>
  <si>
    <t>扶风县第二初级中学</t>
  </si>
  <si>
    <t>2025年单位综合预算支出总表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</si>
  <si>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3</t>
    </r>
  </si>
  <si>
    <t>公共预算拨款</t>
  </si>
  <si>
    <t>其中：专项资金列入部门预算的项目</t>
  </si>
  <si>
    <t>2025年单位综合预算财政拨款收支总表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</si>
  <si>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4</t>
    </r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</si>
  <si>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</si>
  <si>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</si>
  <si>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</si>
  <si>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</si>
  <si>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</si>
  <si>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</si>
  <si>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2025年单位综合预算一般公共预算支出明细表（按支出功能分类科目-不含上年结转）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</si>
  <si>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5</t>
    </r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</si>
  <si>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</si>
  <si>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</si>
  <si>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</si>
  <si>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</si>
  <si>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</si>
  <si>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</si>
  <si>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</si>
  <si>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</si>
  <si>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</si>
  <si>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</si>
  <si>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　　　　2050203</t>
  </si>
  <si>
    <t>初中教育</t>
  </si>
  <si>
    <t xml:space="preserve"> </t>
  </si>
  <si>
    <t>　　　　2050299</t>
  </si>
  <si>
    <t>其他普通教育支出</t>
  </si>
  <si>
    <t>2025年单位综合预算一般公共预算支出明细表（按支出经济分类科目-不含上年结转）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</si>
  <si>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6</t>
    </r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</si>
  <si>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</si>
  <si>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</si>
  <si>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</si>
  <si>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</si>
  <si>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</si>
  <si>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</si>
  <si>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</si>
  <si>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</si>
  <si>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</si>
  <si>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</si>
  <si>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</si>
  <si>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</si>
  <si>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</si>
  <si>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</si>
  <si>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</si>
  <si>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</si>
  <si>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</si>
  <si>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</si>
  <si>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</si>
  <si>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</si>
  <si>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</si>
  <si>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　　30114</t>
  </si>
  <si>
    <t>医疗费</t>
  </si>
  <si>
    <t>303</t>
  </si>
  <si>
    <t>对个人和家庭的补助</t>
  </si>
  <si>
    <t>　　30305</t>
  </si>
  <si>
    <t>生活补助</t>
  </si>
  <si>
    <t>50901</t>
  </si>
  <si>
    <t>社会福利和救助</t>
  </si>
  <si>
    <t>　　30399</t>
  </si>
  <si>
    <t>其他对个人和家庭的补助</t>
  </si>
  <si>
    <t>50999</t>
  </si>
  <si>
    <t>2025年单位综合预算一般公共预算基本支出明细表（按支出功能分类科目-不含上年结转）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</si>
  <si>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7</t>
    </r>
  </si>
  <si>
    <t>2025年单位综合预算一般公共预算基本支出明细表（按支出经济分类科目-不含上年结转）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</si>
  <si>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8</t>
    </r>
  </si>
  <si>
    <t>2025年单位综合预算政府性基金收支表（不含上年结转）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</si>
  <si>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</si>
  <si>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</si>
  <si>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</si>
  <si>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</si>
  <si>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</si>
  <si>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</si>
  <si>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</si>
  <si>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</si>
  <si>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</si>
  <si>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</si>
  <si>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</si>
  <si>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</si>
  <si>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</si>
  <si>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</si>
  <si>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</si>
  <si>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</si>
  <si>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</si>
  <si>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</si>
  <si>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</si>
  <si>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</si>
  <si>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</si>
  <si>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</si>
  <si>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</si>
  <si>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</si>
  <si>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</si>
  <si>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</si>
  <si>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</si>
  <si>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</si>
  <si>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</si>
  <si>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</si>
  <si>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</si>
  <si>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</si>
  <si>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</si>
  <si>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</si>
  <si>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</si>
  <si>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十四、债务付息支出</t>
  </si>
  <si>
    <t>　　对企业补助(基本建设）</t>
  </si>
  <si>
    <t>十三、转移性支出</t>
  </si>
  <si>
    <t>十五、债务发行费用支出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</si>
  <si>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</si>
  <si>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</si>
  <si>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</si>
  <si>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</si>
  <si>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</si>
  <si>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</si>
  <si>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</si>
  <si>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</si>
  <si>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2025年单位综合预算专项业务经费支出表(不含上年结转)</t>
  </si>
  <si>
    <t>单位（项目）名称</t>
  </si>
  <si>
    <t>项目金额</t>
  </si>
  <si>
    <t>项目简介</t>
  </si>
  <si>
    <t>　　　　</t>
  </si>
  <si>
    <t>专用项目</t>
  </si>
  <si>
    <t>　　　　　　-</t>
  </si>
  <si>
    <t>　　　　　　　　</t>
  </si>
  <si>
    <r>
      <rPr>
        <sz val="10"/>
        <rFont val="Arial"/>
        <charset val="134"/>
      </rPr>
      <t>2025</t>
    </r>
    <r>
      <rPr>
        <sz val="10"/>
        <rFont val="宋体"/>
        <charset val="134"/>
      </rPr>
      <t>年义务教育营养改善计划资金宝市财办教（</t>
    </r>
    <r>
      <rPr>
        <sz val="10"/>
        <rFont val="Arial"/>
        <charset val="134"/>
      </rPr>
      <t>2025</t>
    </r>
    <r>
      <rPr>
        <sz val="10"/>
        <rFont val="宋体"/>
        <charset val="134"/>
      </rPr>
      <t>）</t>
    </r>
    <r>
      <rPr>
        <sz val="10"/>
        <rFont val="Arial"/>
        <charset val="134"/>
      </rPr>
      <t>20</t>
    </r>
    <r>
      <rPr>
        <sz val="10"/>
        <rFont val="宋体"/>
        <charset val="134"/>
      </rPr>
      <t>号</t>
    </r>
  </si>
  <si>
    <t>2025年义务教育营养改善计划资金宝市财办教（2025）20号</t>
  </si>
  <si>
    <t>2025年单位综合预算政府采购（资产配置、购买服务）预算表（不含上年结转）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</si>
  <si>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</si>
  <si>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</si>
  <si>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</si>
  <si>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</si>
  <si>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</si>
  <si>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</si>
  <si>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部门预算支出经济科目编码</t>
  </si>
  <si>
    <t>政府预算支出经济分类科目编码</t>
  </si>
  <si>
    <t>实施采购时间</t>
  </si>
  <si>
    <t>预算金额</t>
  </si>
  <si>
    <t>说明</t>
  </si>
  <si>
    <t>类</t>
  </si>
  <si>
    <t>款</t>
  </si>
  <si>
    <t>项</t>
  </si>
  <si>
    <t>2025年单位综合预算一般公共预算拨款“三公”经费及会议费、培训费支出预算表（不含上年结转）</t>
  </si>
  <si>
    <r>
      <rPr>
        <sz val="10"/>
        <rFont val="宋体"/>
        <charset val="134"/>
      </rPr>
      <t>表</t>
    </r>
    <r>
      <rPr>
        <sz val="10"/>
        <rFont val="Arial"/>
        <charset val="134"/>
      </rPr>
      <t>12</t>
    </r>
  </si>
  <si>
    <t>2024</t>
  </si>
  <si>
    <t>2025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</si>
  <si>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</si>
  <si>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</si>
  <si>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</si>
  <si>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</si>
  <si>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</si>
  <si>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</si>
  <si>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公务用车购置及运行费</t>
  </si>
  <si>
    <t>公务用车购置费</t>
  </si>
  <si>
    <t>公务用车运行费</t>
  </si>
  <si>
    <t>单位预算专项业务经费绩效目标表</t>
  </si>
  <si>
    <t>项目名称</t>
  </si>
  <si>
    <t>扶风县第二初级中学2025年义务教育营养改善计划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</si>
  <si>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</si>
  <si>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</si>
  <si>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</si>
  <si>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</si>
  <si>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</si>
  <si>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</si>
  <si>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目标1：提升学校营养餐品质，确保经费高效使用，让学生吃得营养、健康、满意。
 目标2：合理运用专项经费，优化学校营养餐供应，增强学生体质，助力健康成长。
 目标3：以专项经费为支撑，完善学校营养餐业务，实现营养达标、成本可控、学生受益。
</t>
  </si>
  <si>
    <t>年
度
绩
效
指
标</t>
  </si>
  <si>
    <t>一级指标</t>
  </si>
  <si>
    <t>二级指标</t>
  </si>
  <si>
    <t>指标内容</t>
  </si>
  <si>
    <t>指标值</t>
  </si>
  <si>
    <t>成
本
指
标</t>
  </si>
  <si>
    <t>经济成本
指标</t>
  </si>
  <si>
    <t>食材采购成本控制率</t>
  </si>
  <si>
    <t>社会成本
指标</t>
  </si>
  <si>
    <t>学生因营养改善学习效率提升率</t>
  </si>
  <si>
    <t>生态环境
成本指标</t>
  </si>
  <si>
    <t>产
出
指
标</t>
  </si>
  <si>
    <t>数量指标</t>
  </si>
  <si>
    <t>惠及学生数</t>
  </si>
  <si>
    <t>质量指标</t>
  </si>
  <si>
    <t>经费到位率</t>
  </si>
  <si>
    <t>时效指标</t>
  </si>
  <si>
    <t>实施时间</t>
  </si>
  <si>
    <t>2025年</t>
  </si>
  <si>
    <t>效
益
指
标</t>
  </si>
  <si>
    <t>经济效益
指标</t>
  </si>
  <si>
    <t>义务教育适龄人口入学率</t>
  </si>
  <si>
    <t>社会效益
指标</t>
  </si>
  <si>
    <t>义务教育均衡系数</t>
  </si>
  <si>
    <t>逐年提高</t>
  </si>
  <si>
    <t>生态效益
指标</t>
  </si>
  <si>
    <t>可持续影响
指标</t>
  </si>
  <si>
    <t>教育教学质量</t>
  </si>
  <si>
    <t>满意度指标</t>
  </si>
  <si>
    <t>服务对象
满意度指标</t>
  </si>
  <si>
    <t>社会满意度</t>
  </si>
  <si>
    <r>
      <rPr>
        <sz val="12"/>
        <rFont val="宋体"/>
        <charset val="134"/>
      </rPr>
      <t>大于等于</t>
    </r>
    <r>
      <rPr>
        <sz val="12"/>
        <rFont val="Times New Roman"/>
        <charset val="134"/>
      </rPr>
      <t>98%</t>
    </r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</si>
  <si>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</si>
  <si>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</si>
  <si>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</si>
  <si>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</si>
  <si>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</si>
  <si>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</si>
  <si>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</si>
  <si>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教学质量攻坚计划</t>
  </si>
  <si>
    <t>提升教学质量，优化师资队伍，完善校园设施，丰富学生课余生活，促进学生全面发展。</t>
  </si>
  <si>
    <t>校园文化深耕行动</t>
  </si>
  <si>
    <t>强化课程教学，加强教师培训，维护校园环境，组织多元活动，助力学生综合素养提升</t>
  </si>
  <si>
    <t>师生素养进阶工程</t>
  </si>
  <si>
    <t>提高课堂效率，培育师资力量，升级教学设施，开展文体活动，推动学生全方位成长。</t>
  </si>
  <si>
    <t>义务教育营养改善计划</t>
  </si>
  <si>
    <t>提升学校营养餐品质，确保经费高效使用，让学生吃得营养、健康、家长满意。</t>
  </si>
  <si>
    <t>金额合计</t>
  </si>
  <si>
    <t>年度
总体
目标</t>
  </si>
  <si>
    <t>1、提升教学质量，优化校园环境，完善设施设备，为师生提供优质教育教学条件。
 2、强化师资建设，提高教学成效，丰富校园活动，助力学生全面成长与学校持续发展。
 3、合理配置资金，保障教学有序，促进学生成绩提升，增强学校整体竞争力。
 4、精准规划支出，改善教学硬件，开展特色课程，推动学校教育迈向新高度。
 5、高效利用经费，提升教学水平，优化管理服务，营造良好校园育人氛围。</t>
  </si>
  <si>
    <t>成本指标</t>
  </si>
  <si>
    <t>单位运行成本</t>
  </si>
  <si>
    <t>下降</t>
  </si>
  <si>
    <t>公共服务效率和质量水平</t>
  </si>
  <si>
    <t>提高</t>
  </si>
  <si>
    <t>创建节能型单位</t>
  </si>
  <si>
    <t>达标</t>
  </si>
  <si>
    <t>产出指标</t>
  </si>
  <si>
    <t>单位预决算公开覆盖率</t>
  </si>
  <si>
    <t>一般性支出规模</t>
  </si>
  <si>
    <t>高于上年</t>
  </si>
  <si>
    <t>资金使用率</t>
  </si>
  <si>
    <t>明显提高</t>
  </si>
  <si>
    <t>干部综合素质水平</t>
  </si>
  <si>
    <t>那时完成年度工作任务</t>
  </si>
  <si>
    <t>12月31日前</t>
  </si>
  <si>
    <t>效益指标</t>
  </si>
  <si>
    <t>政策宣传持续发挥作用</t>
  </si>
  <si>
    <t>中长期</t>
  </si>
  <si>
    <t>社会公众满意度</t>
  </si>
  <si>
    <t>大于等于95%</t>
  </si>
  <si>
    <t>实施期限</t>
  </si>
  <si>
    <t>年度资金总额：</t>
  </si>
  <si>
    <t xml:space="preserve">    其中：财政拨款</t>
  </si>
  <si>
    <t xml:space="preserve">          其他资金</t>
  </si>
  <si>
    <t>实施期总目标</t>
  </si>
  <si>
    <t>年度目标</t>
  </si>
  <si>
    <t xml:space="preserve">
 目标1：
 目标2：
 目标3：
 </t>
  </si>
  <si>
    <t xml:space="preserve"> 指标1：</t>
  </si>
  <si>
    <t xml:space="preserve"> 指标2：</t>
  </si>
  <si>
    <t>……</t>
  </si>
  <si>
    <t>注：1、绩效指标可选择填写。</t>
  </si>
  <si>
    <t xml:space="preserve">    2、不管理本级专项资金的主管部门，也应公开空表并说明。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</si>
</sst>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0.00_ "/>
    <numFmt numFmtId="178" formatCode="0.0%"/>
  </numFmts>
  <fonts count="63">
    <font>
      <sz val="10"/>
      <name val="Arial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Arial"/>
      <charset val="134"/>
    </font>
    <font>
      <b/>
      <sz val="10"/>
      <name val="Arial"/>
      <charset val="134"/>
    </font>
    <font>
      <sz val="16"/>
      <name val="黑体"/>
      <charset val="134"/>
    </font>
    <font>
      <sz val="16"/>
      <name val="Arial"/>
      <charset val="134"/>
    </font>
    <font>
      <sz val="20"/>
      <name val="黑体"/>
      <charset val="134"/>
    </font>
    <font>
      <sz val="18"/>
      <name val="黑体"/>
      <charset val="134"/>
    </font>
    <font>
      <sz val="18"/>
      <name val="Arial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3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2"/>
      <color indexed="52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2"/>
      <color indexed="10"/>
      <name val="宋体"/>
      <charset val="134"/>
    </font>
    <font>
      <sz val="12"/>
      <color indexed="52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color indexed="62"/>
      <name val="宋体"/>
      <charset val="134"/>
    </font>
    <font>
      <b/>
      <sz val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1">
    <xf numFmtId="0" fontId="0" fillId="0" borderId="0"/>
    <xf numFmtId="43" fontId="2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2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5" borderId="25" applyNumberFormat="0" applyAlignment="0" applyProtection="0">
      <alignment vertical="center"/>
    </xf>
    <xf numFmtId="0" fontId="35" fillId="5" borderId="24" applyNumberFormat="0" applyAlignment="0" applyProtection="0">
      <alignment vertical="center"/>
    </xf>
    <xf numFmtId="0" fontId="36" fillId="6" borderId="26" applyNumberFormat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4" fillId="49" borderId="33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5" fillId="50" borderId="3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0" fillId="49" borderId="36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61" fillId="39" borderId="33" applyNumberFormat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1" fillId="56" borderId="37" applyNumberFormat="0" applyFont="0" applyAlignment="0" applyProtection="0">
      <alignment vertical="center"/>
    </xf>
    <xf numFmtId="0" fontId="1" fillId="56" borderId="37" applyNumberFormat="0" applyFont="0" applyAlignment="0" applyProtection="0">
      <alignment vertical="center"/>
    </xf>
    <xf numFmtId="0" fontId="1" fillId="56" borderId="37" applyNumberFormat="0" applyFont="0" applyAlignment="0" applyProtection="0">
      <alignment vertical="center"/>
    </xf>
    <xf numFmtId="0" fontId="1" fillId="56" borderId="37" applyNumberFormat="0" applyFont="0" applyAlignment="0" applyProtection="0">
      <alignment vertical="center"/>
    </xf>
    <xf numFmtId="0" fontId="1" fillId="56" borderId="37" applyNumberFormat="0" applyFont="0" applyAlignment="0" applyProtection="0">
      <alignment vertical="center"/>
    </xf>
    <xf numFmtId="0" fontId="1" fillId="56" borderId="37" applyNumberFormat="0" applyFont="0" applyAlignment="0" applyProtection="0">
      <alignment vertical="center"/>
    </xf>
  </cellStyleXfs>
  <cellXfs count="148">
    <xf numFmtId="0" fontId="0" fillId="0" borderId="0" xfId="0"/>
    <xf numFmtId="0" fontId="1" fillId="0" borderId="0" xfId="198" applyAlignment="1">
      <alignment vertical="center"/>
    </xf>
    <xf numFmtId="0" fontId="2" fillId="0" borderId="0" xfId="198" applyFont="1" applyAlignment="1">
      <alignment vertical="center" wrapText="1"/>
    </xf>
    <xf numFmtId="0" fontId="3" fillId="0" borderId="0" xfId="198" applyFont="1" applyAlignment="1">
      <alignment vertical="center" wrapText="1"/>
    </xf>
    <xf numFmtId="0" fontId="4" fillId="0" borderId="0" xfId="198" applyFont="1" applyAlignment="1" applyProtection="1">
      <alignment horizontal="center" vertical="center" wrapText="1"/>
      <protection locked="0"/>
    </xf>
    <xf numFmtId="0" fontId="1" fillId="0" borderId="0" xfId="198" applyFont="1" applyAlignment="1">
      <alignment horizontal="center" vertical="center" wrapText="1"/>
    </xf>
    <xf numFmtId="0" fontId="1" fillId="0" borderId="1" xfId="198" applyFont="1" applyBorder="1" applyAlignment="1">
      <alignment vertical="center" wrapText="1"/>
    </xf>
    <xf numFmtId="0" fontId="1" fillId="0" borderId="0" xfId="198" applyFont="1" applyBorder="1" applyAlignment="1">
      <alignment vertical="center" wrapText="1"/>
    </xf>
    <xf numFmtId="0" fontId="1" fillId="0" borderId="2" xfId="198" applyBorder="1" applyAlignment="1">
      <alignment horizontal="center" vertical="center" wrapText="1"/>
    </xf>
    <xf numFmtId="0" fontId="1" fillId="0" borderId="3" xfId="198" applyBorder="1" applyAlignment="1">
      <alignment horizontal="center" vertical="center" wrapText="1"/>
    </xf>
    <xf numFmtId="0" fontId="1" fillId="0" borderId="2" xfId="198" applyFont="1" applyBorder="1" applyAlignment="1">
      <alignment horizontal="center" vertical="center" wrapText="1"/>
    </xf>
    <xf numFmtId="0" fontId="1" fillId="0" borderId="3" xfId="198" applyFont="1" applyBorder="1" applyAlignment="1">
      <alignment horizontal="center" vertical="center" wrapText="1"/>
    </xf>
    <xf numFmtId="0" fontId="1" fillId="0" borderId="4" xfId="198" applyFont="1" applyBorder="1" applyAlignment="1">
      <alignment horizontal="center" vertical="center" wrapText="1"/>
    </xf>
    <xf numFmtId="0" fontId="1" fillId="0" borderId="5" xfId="198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" fillId="0" borderId="4" xfId="198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" fillId="0" borderId="4" xfId="198" applyBorder="1" applyAlignment="1">
      <alignment horizontal="center" vertical="center" wrapText="1"/>
    </xf>
    <xf numFmtId="0" fontId="1" fillId="0" borderId="12" xfId="198" applyBorder="1" applyAlignment="1">
      <alignment horizontal="center" vertical="center" wrapText="1"/>
    </xf>
    <xf numFmtId="0" fontId="1" fillId="0" borderId="12" xfId="198" applyFont="1" applyBorder="1" applyAlignment="1">
      <alignment horizontal="left" vertical="center" wrapText="1"/>
    </xf>
    <xf numFmtId="0" fontId="6" fillId="0" borderId="4" xfId="198" applyFont="1" applyBorder="1" applyAlignment="1">
      <alignment horizontal="center" vertical="center" wrapText="1"/>
    </xf>
    <xf numFmtId="0" fontId="1" fillId="0" borderId="12" xfId="198" applyFont="1" applyBorder="1" applyAlignment="1">
      <alignment horizontal="center" vertical="center" wrapText="1"/>
    </xf>
    <xf numFmtId="0" fontId="6" fillId="0" borderId="12" xfId="198" applyFont="1" applyBorder="1" applyAlignment="1">
      <alignment horizontal="center" vertical="center" wrapText="1"/>
    </xf>
    <xf numFmtId="0" fontId="1" fillId="0" borderId="2" xfId="198" applyFont="1" applyBorder="1" applyAlignment="1">
      <alignment horizontal="left" vertical="center" wrapText="1"/>
    </xf>
    <xf numFmtId="0" fontId="1" fillId="0" borderId="13" xfId="198" applyFont="1" applyBorder="1" applyAlignment="1">
      <alignment horizontal="center" vertical="center" wrapText="1"/>
    </xf>
    <xf numFmtId="0" fontId="6" fillId="0" borderId="14" xfId="198" applyFont="1" applyBorder="1" applyAlignment="1">
      <alignment horizontal="center" vertical="center" wrapText="1"/>
    </xf>
    <xf numFmtId="0" fontId="1" fillId="0" borderId="14" xfId="198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198" applyAlignment="1">
      <alignment vertical="center" wrapText="1"/>
    </xf>
    <xf numFmtId="0" fontId="1" fillId="0" borderId="0" xfId="198" applyAlignment="1">
      <alignment horizontal="left" vertical="center"/>
    </xf>
    <xf numFmtId="0" fontId="8" fillId="0" borderId="0" xfId="198" applyFont="1" applyAlignment="1">
      <alignment vertical="center" wrapText="1"/>
    </xf>
    <xf numFmtId="0" fontId="1" fillId="0" borderId="15" xfId="198" applyBorder="1" applyAlignment="1">
      <alignment horizontal="center" vertical="center" wrapText="1"/>
    </xf>
    <xf numFmtId="0" fontId="1" fillId="0" borderId="4" xfId="198" applyBorder="1" applyAlignment="1">
      <alignment vertical="center" wrapText="1"/>
    </xf>
    <xf numFmtId="0" fontId="1" fillId="0" borderId="15" xfId="198" applyFont="1" applyBorder="1" applyAlignment="1">
      <alignment horizontal="center" vertical="center" wrapText="1"/>
    </xf>
    <xf numFmtId="0" fontId="1" fillId="0" borderId="2" xfId="198" applyBorder="1" applyAlignment="1">
      <alignment horizontal="left" vertical="center" wrapText="1"/>
    </xf>
    <xf numFmtId="0" fontId="1" fillId="0" borderId="15" xfId="198" applyBorder="1" applyAlignment="1">
      <alignment horizontal="left" vertical="center" wrapText="1"/>
    </xf>
    <xf numFmtId="0" fontId="1" fillId="0" borderId="15" xfId="198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2" fillId="0" borderId="0" xfId="198" applyFont="1" applyAlignment="1">
      <alignment vertical="center"/>
    </xf>
    <xf numFmtId="0" fontId="3" fillId="0" borderId="0" xfId="198" applyFont="1" applyAlignment="1">
      <alignment vertical="center"/>
    </xf>
    <xf numFmtId="0" fontId="4" fillId="0" borderId="0" xfId="198" applyFont="1" applyAlignment="1">
      <alignment horizontal="center" vertical="center"/>
    </xf>
    <xf numFmtId="176" fontId="1" fillId="0" borderId="4" xfId="2" applyNumberFormat="1" applyFont="1" applyFill="1" applyBorder="1" applyAlignment="1">
      <alignment horizontal="center" vertical="center"/>
    </xf>
    <xf numFmtId="176" fontId="1" fillId="0" borderId="4" xfId="2" applyNumberFormat="1" applyFont="1" applyFill="1" applyBorder="1" applyAlignment="1">
      <alignment horizontal="center" vertical="center" wrapText="1"/>
    </xf>
    <xf numFmtId="176" fontId="9" fillId="0" borderId="4" xfId="2" applyNumberFormat="1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left" vertical="center"/>
    </xf>
    <xf numFmtId="176" fontId="6" fillId="0" borderId="4" xfId="2" applyNumberFormat="1" applyFont="1" applyFill="1" applyBorder="1" applyAlignment="1">
      <alignment horizontal="left" vertical="center" wrapText="1"/>
    </xf>
    <xf numFmtId="176" fontId="9" fillId="0" borderId="4" xfId="2" applyNumberFormat="1" applyFont="1" applyFill="1" applyBorder="1" applyAlignment="1">
      <alignment horizontal="center" vertical="center" wrapText="1"/>
    </xf>
    <xf numFmtId="176" fontId="9" fillId="0" borderId="4" xfId="2" applyNumberFormat="1" applyFont="1" applyFill="1" applyBorder="1" applyAlignment="1">
      <alignment horizontal="left" vertical="center" wrapText="1"/>
    </xf>
    <xf numFmtId="176" fontId="9" fillId="0" borderId="4" xfId="2" applyNumberFormat="1" applyFont="1" applyFill="1" applyBorder="1" applyAlignment="1">
      <alignment horizontal="left" vertical="center"/>
    </xf>
    <xf numFmtId="176" fontId="9" fillId="0" borderId="5" xfId="2" applyNumberFormat="1" applyFont="1" applyFill="1" applyBorder="1" applyAlignment="1">
      <alignment horizontal="center" vertical="center" wrapText="1"/>
    </xf>
    <xf numFmtId="176" fontId="9" fillId="0" borderId="7" xfId="2" applyNumberFormat="1" applyFont="1" applyFill="1" applyBorder="1" applyAlignment="1">
      <alignment horizontal="center" vertical="center" wrapText="1"/>
    </xf>
    <xf numFmtId="176" fontId="9" fillId="0" borderId="16" xfId="2" applyNumberFormat="1" applyFont="1" applyFill="1" applyBorder="1" applyAlignment="1">
      <alignment horizontal="center" vertical="center"/>
    </xf>
    <xf numFmtId="0" fontId="1" fillId="0" borderId="13" xfId="198" applyFont="1" applyBorder="1" applyAlignment="1">
      <alignment horizontal="center" vertical="center"/>
    </xf>
    <xf numFmtId="176" fontId="1" fillId="0" borderId="5" xfId="2" applyNumberFormat="1" applyFont="1" applyFill="1" applyBorder="1" applyAlignment="1">
      <alignment horizontal="center" vertical="center" wrapText="1"/>
    </xf>
    <xf numFmtId="176" fontId="1" fillId="0" borderId="7" xfId="2" applyNumberFormat="1" applyFont="1" applyFill="1" applyBorder="1" applyAlignment="1">
      <alignment horizontal="center" vertical="center" wrapText="1"/>
    </xf>
    <xf numFmtId="176" fontId="1" fillId="0" borderId="4" xfId="2" applyNumberFormat="1" applyFont="1" applyFill="1" applyBorder="1" applyAlignment="1" applyProtection="1">
      <alignment horizontal="center" vertical="center" wrapText="1"/>
    </xf>
    <xf numFmtId="0" fontId="1" fillId="0" borderId="4" xfId="198" applyFont="1" applyBorder="1" applyAlignment="1">
      <alignment horizontal="center" vertical="center"/>
    </xf>
    <xf numFmtId="177" fontId="9" fillId="0" borderId="4" xfId="2" applyNumberFormat="1" applyFont="1" applyFill="1" applyBorder="1" applyAlignment="1">
      <alignment horizontal="center" vertical="center"/>
    </xf>
    <xf numFmtId="176" fontId="9" fillId="0" borderId="4" xfId="2" applyNumberFormat="1" applyFont="1" applyFill="1" applyBorder="1" applyAlignment="1">
      <alignment vertical="center"/>
    </xf>
    <xf numFmtId="176" fontId="9" fillId="0" borderId="2" xfId="2" applyNumberFormat="1" applyFont="1" applyFill="1" applyBorder="1" applyAlignment="1">
      <alignment horizontal="left" vertical="center"/>
    </xf>
    <xf numFmtId="176" fontId="9" fillId="0" borderId="15" xfId="2" applyNumberFormat="1" applyFont="1" applyFill="1" applyBorder="1" applyAlignment="1">
      <alignment horizontal="left" vertical="center"/>
    </xf>
    <xf numFmtId="9" fontId="9" fillId="0" borderId="2" xfId="2" applyNumberFormat="1" applyFont="1" applyFill="1" applyBorder="1" applyAlignment="1">
      <alignment horizontal="center" vertical="center"/>
    </xf>
    <xf numFmtId="0" fontId="9" fillId="0" borderId="15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/>
    </xf>
    <xf numFmtId="0" fontId="1" fillId="0" borderId="0" xfId="198" applyFont="1" applyAlignment="1">
      <alignment horizontal="center" vertical="center"/>
    </xf>
    <xf numFmtId="0" fontId="1" fillId="0" borderId="2" xfId="198" applyBorder="1" applyAlignment="1">
      <alignment horizontal="center" vertical="center"/>
    </xf>
    <xf numFmtId="0" fontId="1" fillId="0" borderId="3" xfId="198" applyBorder="1" applyAlignment="1">
      <alignment horizontal="center" vertical="center"/>
    </xf>
    <xf numFmtId="0" fontId="1" fillId="0" borderId="4" xfId="198" applyBorder="1" applyAlignment="1">
      <alignment horizontal="center" vertical="center"/>
    </xf>
    <xf numFmtId="0" fontId="1" fillId="0" borderId="2" xfId="198" applyFont="1" applyBorder="1" applyAlignment="1">
      <alignment horizontal="center" vertical="center"/>
    </xf>
    <xf numFmtId="0" fontId="1" fillId="0" borderId="3" xfId="198" applyFont="1" applyBorder="1" applyAlignment="1">
      <alignment horizontal="center" vertical="center"/>
    </xf>
    <xf numFmtId="0" fontId="1" fillId="0" borderId="5" xfId="198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4" xfId="198" applyFont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9" fillId="0" borderId="4" xfId="198" applyFont="1" applyBorder="1" applyAlignment="1">
      <alignment horizontal="left" vertical="center" wrapText="1"/>
    </xf>
    <xf numFmtId="0" fontId="9" fillId="0" borderId="4" xfId="198" applyFont="1" applyBorder="1" applyAlignment="1">
      <alignment horizontal="left" vertical="center"/>
    </xf>
    <xf numFmtId="0" fontId="1" fillId="0" borderId="12" xfId="198" applyBorder="1" applyAlignment="1">
      <alignment horizontal="center" vertical="center"/>
    </xf>
    <xf numFmtId="0" fontId="1" fillId="2" borderId="4" xfId="204" applyFont="1" applyFill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2" xfId="198" applyFont="1" applyBorder="1" applyAlignment="1">
      <alignment vertical="center"/>
    </xf>
    <xf numFmtId="0" fontId="1" fillId="0" borderId="15" xfId="198" applyFont="1" applyBorder="1" applyAlignment="1">
      <alignment vertical="center"/>
    </xf>
    <xf numFmtId="9" fontId="10" fillId="2" borderId="4" xfId="204" applyNumberFormat="1" applyFont="1" applyFill="1" applyBorder="1" applyAlignment="1">
      <alignment horizontal="center" vertical="center" shrinkToFit="1"/>
    </xf>
    <xf numFmtId="0" fontId="1" fillId="0" borderId="4" xfId="198" applyBorder="1" applyAlignment="1">
      <alignment vertical="center"/>
    </xf>
    <xf numFmtId="0" fontId="10" fillId="2" borderId="4" xfId="204" applyFont="1" applyFill="1" applyBorder="1" applyAlignment="1">
      <alignment horizontal="center" vertical="center" shrinkToFit="1"/>
    </xf>
    <xf numFmtId="9" fontId="1" fillId="2" borderId="4" xfId="204" applyNumberFormat="1" applyFont="1" applyFill="1" applyBorder="1" applyAlignment="1">
      <alignment horizontal="center" vertical="center" shrinkToFit="1"/>
    </xf>
    <xf numFmtId="178" fontId="1" fillId="2" borderId="4" xfId="204" applyNumberFormat="1" applyFont="1" applyFill="1" applyBorder="1" applyAlignment="1">
      <alignment horizontal="center" vertical="center" shrinkToFit="1"/>
    </xf>
    <xf numFmtId="178" fontId="10" fillId="2" borderId="4" xfId="204" applyNumberFormat="1" applyFont="1" applyFill="1" applyBorder="1" applyAlignment="1">
      <alignment horizontal="center" vertical="center" shrinkToFit="1"/>
    </xf>
    <xf numFmtId="0" fontId="1" fillId="2" borderId="4" xfId="204" applyFont="1" applyFill="1" applyBorder="1" applyAlignment="1">
      <alignment horizontal="center" vertical="center" shrinkToFit="1"/>
    </xf>
    <xf numFmtId="0" fontId="1" fillId="0" borderId="17" xfId="198" applyBorder="1" applyAlignment="1">
      <alignment vertical="center"/>
    </xf>
    <xf numFmtId="0" fontId="1" fillId="0" borderId="17" xfId="198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18" xfId="0" applyFont="1" applyBorder="1" applyAlignment="1">
      <alignment horizontal="left"/>
    </xf>
    <xf numFmtId="0" fontId="1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4" fontId="0" fillId="0" borderId="19" xfId="0" applyNumberFormat="1" applyBorder="1" applyAlignment="1">
      <alignment horizontal="right" vertical="center" wrapText="1"/>
    </xf>
    <xf numFmtId="0" fontId="8" fillId="0" borderId="19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8" fillId="0" borderId="0" xfId="0" applyFont="1" applyAlignment="1"/>
    <xf numFmtId="0" fontId="0" fillId="0" borderId="0" xfId="0" applyAlignment="1"/>
    <xf numFmtId="0" fontId="13" fillId="0" borderId="20" xfId="0" applyFont="1" applyBorder="1" applyAlignment="1">
      <alignment horizontal="center" vertical="center" wrapText="1"/>
    </xf>
    <xf numFmtId="0" fontId="0" fillId="0" borderId="4" xfId="0" applyBorder="1"/>
    <xf numFmtId="0" fontId="16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/>
    <xf numFmtId="0" fontId="0" fillId="0" borderId="0" xfId="0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/>
    <xf numFmtId="0" fontId="0" fillId="0" borderId="0" xfId="0" applyFont="1" applyAlignment="1"/>
    <xf numFmtId="0" fontId="0" fillId="0" borderId="0" xfId="0" applyFont="1"/>
    <xf numFmtId="4" fontId="0" fillId="0" borderId="19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18" xfId="0" applyBorder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" fontId="0" fillId="0" borderId="4" xfId="0" applyNumberForma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left" vertical="center"/>
      <protection locked="0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12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left"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</cellXfs>
  <cellStyles count="3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3" xfId="50"/>
    <cellStyle name="20% - 强调文字颜色 1 4" xfId="51"/>
    <cellStyle name="20% - 强调文字颜色 1 5" xfId="52"/>
    <cellStyle name="20% - 强调文字颜色 1 6" xfId="53"/>
    <cellStyle name="20% - 强调文字颜色 1 7" xfId="54"/>
    <cellStyle name="20% - 强调文字颜色 2 2" xfId="55"/>
    <cellStyle name="20% - 强调文字颜色 2 3" xfId="56"/>
    <cellStyle name="20% - 强调文字颜色 2 4" xfId="57"/>
    <cellStyle name="20% - 强调文字颜色 2 5" xfId="58"/>
    <cellStyle name="20% - 强调文字颜色 2 6" xfId="59"/>
    <cellStyle name="20% - 强调文字颜色 2 7" xfId="60"/>
    <cellStyle name="20% - 强调文字颜色 3 2" xfId="61"/>
    <cellStyle name="20% - 强调文字颜色 3 3" xfId="62"/>
    <cellStyle name="20% - 强调文字颜色 3 4" xfId="63"/>
    <cellStyle name="20% - 强调文字颜色 3 5" xfId="64"/>
    <cellStyle name="20% - 强调文字颜色 3 6" xfId="65"/>
    <cellStyle name="20% - 强调文字颜色 3 7" xfId="66"/>
    <cellStyle name="20% - 强调文字颜色 4 2" xfId="67"/>
    <cellStyle name="20% - 强调文字颜色 4 3" xfId="68"/>
    <cellStyle name="20% - 强调文字颜色 4 4" xfId="69"/>
    <cellStyle name="20% - 强调文字颜色 4 5" xfId="70"/>
    <cellStyle name="20% - 强调文字颜色 4 6" xfId="71"/>
    <cellStyle name="20% - 强调文字颜色 4 7" xfId="72"/>
    <cellStyle name="20% - 强调文字颜色 5 2" xfId="73"/>
    <cellStyle name="20% - 强调文字颜色 5 3" xfId="74"/>
    <cellStyle name="20% - 强调文字颜色 5 4" xfId="75"/>
    <cellStyle name="20% - 强调文字颜色 5 5" xfId="76"/>
    <cellStyle name="20% - 强调文字颜色 5 6" xfId="77"/>
    <cellStyle name="20% - 强调文字颜色 5 7" xfId="78"/>
    <cellStyle name="20% - 强调文字颜色 6 2" xfId="79"/>
    <cellStyle name="20% - 强调文字颜色 6 3" xfId="80"/>
    <cellStyle name="20% - 强调文字颜色 6 4" xfId="81"/>
    <cellStyle name="20% - 强调文字颜色 6 5" xfId="82"/>
    <cellStyle name="20% - 强调文字颜色 6 6" xfId="83"/>
    <cellStyle name="20% - 强调文字颜色 6 7" xfId="84"/>
    <cellStyle name="40% - 强调文字颜色 1 2" xfId="85"/>
    <cellStyle name="40% - 强调文字颜色 1 3" xfId="86"/>
    <cellStyle name="40% - 强调文字颜色 1 4" xfId="87"/>
    <cellStyle name="40% - 强调文字颜色 1 5" xfId="88"/>
    <cellStyle name="40% - 强调文字颜色 1 6" xfId="89"/>
    <cellStyle name="40% - 强调文字颜色 1 7" xfId="90"/>
    <cellStyle name="40% - 强调文字颜色 2 2" xfId="91"/>
    <cellStyle name="40% - 强调文字颜色 2 3" xfId="92"/>
    <cellStyle name="40% - 强调文字颜色 2 4" xfId="93"/>
    <cellStyle name="40% - 强调文字颜色 2 5" xfId="94"/>
    <cellStyle name="40% - 强调文字颜色 2 6" xfId="95"/>
    <cellStyle name="40% - 强调文字颜色 2 7" xfId="96"/>
    <cellStyle name="40% - 强调文字颜色 3 2" xfId="97"/>
    <cellStyle name="40% - 强调文字颜色 3 3" xfId="98"/>
    <cellStyle name="40% - 强调文字颜色 3 4" xfId="99"/>
    <cellStyle name="40% - 强调文字颜色 3 5" xfId="100"/>
    <cellStyle name="40% - 强调文字颜色 3 6" xfId="101"/>
    <cellStyle name="40% - 强调文字颜色 3 7" xfId="102"/>
    <cellStyle name="40% - 强调文字颜色 4 2" xfId="103"/>
    <cellStyle name="40% - 强调文字颜色 4 3" xfId="104"/>
    <cellStyle name="40% - 强调文字颜色 4 4" xfId="105"/>
    <cellStyle name="40% - 强调文字颜色 4 5" xfId="106"/>
    <cellStyle name="40% - 强调文字颜色 4 6" xfId="107"/>
    <cellStyle name="40% - 强调文字颜色 4 7" xfId="108"/>
    <cellStyle name="40% - 强调文字颜色 5 2" xfId="109"/>
    <cellStyle name="40% - 强调文字颜色 5 3" xfId="110"/>
    <cellStyle name="40% - 强调文字颜色 5 4" xfId="111"/>
    <cellStyle name="40% - 强调文字颜色 5 5" xfId="112"/>
    <cellStyle name="40% - 强调文字颜色 5 6" xfId="113"/>
    <cellStyle name="40% - 强调文字颜色 5 7" xfId="114"/>
    <cellStyle name="40% - 强调文字颜色 6 2" xfId="115"/>
    <cellStyle name="40% - 强调文字颜色 6 3" xfId="116"/>
    <cellStyle name="40% - 强调文字颜色 6 4" xfId="117"/>
    <cellStyle name="40% - 强调文字颜色 6 5" xfId="118"/>
    <cellStyle name="40% - 强调文字颜色 6 6" xfId="119"/>
    <cellStyle name="40% - 强调文字颜色 6 7" xfId="120"/>
    <cellStyle name="60% - 强调文字颜色 1 2" xfId="121"/>
    <cellStyle name="60% - 强调文字颜色 1 3" xfId="122"/>
    <cellStyle name="60% - 强调文字颜色 1 4" xfId="123"/>
    <cellStyle name="60% - 强调文字颜色 1 5" xfId="124"/>
    <cellStyle name="60% - 强调文字颜色 1 6" xfId="125"/>
    <cellStyle name="60% - 强调文字颜色 1 7" xfId="126"/>
    <cellStyle name="60% - 强调文字颜色 2 2" xfId="127"/>
    <cellStyle name="60% - 强调文字颜色 2 3" xfId="128"/>
    <cellStyle name="60% - 强调文字颜色 2 4" xfId="129"/>
    <cellStyle name="60% - 强调文字颜色 2 5" xfId="130"/>
    <cellStyle name="60% - 强调文字颜色 2 6" xfId="131"/>
    <cellStyle name="60% - 强调文字颜色 2 7" xfId="132"/>
    <cellStyle name="60% - 强调文字颜色 3 2" xfId="133"/>
    <cellStyle name="60% - 强调文字颜色 3 3" xfId="134"/>
    <cellStyle name="60% - 强调文字颜色 3 4" xfId="135"/>
    <cellStyle name="60% - 强调文字颜色 3 5" xfId="136"/>
    <cellStyle name="60% - 强调文字颜色 3 6" xfId="137"/>
    <cellStyle name="60% - 强调文字颜色 3 7" xfId="138"/>
    <cellStyle name="60% - 强调文字颜色 4 2" xfId="139"/>
    <cellStyle name="60% - 强调文字颜色 4 3" xfId="140"/>
    <cellStyle name="60% - 强调文字颜色 4 4" xfId="141"/>
    <cellStyle name="60% - 强调文字颜色 4 5" xfId="142"/>
    <cellStyle name="60% - 强调文字颜色 4 6" xfId="143"/>
    <cellStyle name="60% - 强调文字颜色 4 7" xfId="144"/>
    <cellStyle name="60% - 强调文字颜色 5 2" xfId="145"/>
    <cellStyle name="60% - 强调文字颜色 5 3" xfId="146"/>
    <cellStyle name="60% - 强调文字颜色 5 4" xfId="147"/>
    <cellStyle name="60% - 强调文字颜色 5 5" xfId="148"/>
    <cellStyle name="60% - 强调文字颜色 5 6" xfId="149"/>
    <cellStyle name="60% - 强调文字颜色 5 7" xfId="150"/>
    <cellStyle name="60% - 强调文字颜色 6 2" xfId="151"/>
    <cellStyle name="60% - 强调文字颜色 6 3" xfId="152"/>
    <cellStyle name="60% - 强调文字颜色 6 4" xfId="153"/>
    <cellStyle name="60% - 强调文字颜色 6 5" xfId="154"/>
    <cellStyle name="60% - 强调文字颜色 6 6" xfId="155"/>
    <cellStyle name="60% - 强调文字颜色 6 7" xfId="156"/>
    <cellStyle name="60% - 着色 2 2" xfId="157"/>
    <cellStyle name="标题 1 2" xfId="158"/>
    <cellStyle name="标题 1 3" xfId="159"/>
    <cellStyle name="标题 1 4" xfId="160"/>
    <cellStyle name="标题 1 5" xfId="161"/>
    <cellStyle name="标题 1 6" xfId="162"/>
    <cellStyle name="标题 1 7" xfId="163"/>
    <cellStyle name="标题 10" xfId="164"/>
    <cellStyle name="标题 2 2" xfId="165"/>
    <cellStyle name="标题 2 3" xfId="166"/>
    <cellStyle name="标题 2 4" xfId="167"/>
    <cellStyle name="标题 2 5" xfId="168"/>
    <cellStyle name="标题 2 6" xfId="169"/>
    <cellStyle name="标题 2 7" xfId="170"/>
    <cellStyle name="标题 3 2" xfId="171"/>
    <cellStyle name="标题 3 3" xfId="172"/>
    <cellStyle name="标题 3 4" xfId="173"/>
    <cellStyle name="标题 3 5" xfId="174"/>
    <cellStyle name="标题 3 6" xfId="175"/>
    <cellStyle name="标题 3 7" xfId="176"/>
    <cellStyle name="标题 4 2" xfId="177"/>
    <cellStyle name="标题 4 3" xfId="178"/>
    <cellStyle name="标题 4 4" xfId="179"/>
    <cellStyle name="标题 4 5" xfId="180"/>
    <cellStyle name="标题 4 6" xfId="181"/>
    <cellStyle name="标题 4 7" xfId="182"/>
    <cellStyle name="标题 5" xfId="183"/>
    <cellStyle name="标题 6" xfId="184"/>
    <cellStyle name="标题 7" xfId="185"/>
    <cellStyle name="标题 8" xfId="186"/>
    <cellStyle name="标题 9" xfId="187"/>
    <cellStyle name="差 2" xfId="188"/>
    <cellStyle name="差 3" xfId="189"/>
    <cellStyle name="差 4" xfId="190"/>
    <cellStyle name="差 5" xfId="191"/>
    <cellStyle name="差 6" xfId="192"/>
    <cellStyle name="差 7" xfId="193"/>
    <cellStyle name="差_2014年指标打印" xfId="194"/>
    <cellStyle name="差_2014年专项预算支出登记册(正式)" xfId="195"/>
    <cellStyle name="常规 10" xfId="196"/>
    <cellStyle name="常规 11" xfId="197"/>
    <cellStyle name="常规 2" xfId="198"/>
    <cellStyle name="常规 2 2" xfId="199"/>
    <cellStyle name="常规 2 3" xfId="200"/>
    <cellStyle name="常规 2 4" xfId="201"/>
    <cellStyle name="常规 3" xfId="202"/>
    <cellStyle name="常规 4" xfId="203"/>
    <cellStyle name="常规 5" xfId="204"/>
    <cellStyle name="常规 6" xfId="205"/>
    <cellStyle name="好 2" xfId="206"/>
    <cellStyle name="好 3" xfId="207"/>
    <cellStyle name="好 4" xfId="208"/>
    <cellStyle name="好 5" xfId="209"/>
    <cellStyle name="好 6" xfId="210"/>
    <cellStyle name="好 7" xfId="211"/>
    <cellStyle name="好_2014年指标打印" xfId="212"/>
    <cellStyle name="好_2014年专项预算支出登记册(正式)" xfId="213"/>
    <cellStyle name="汇总 2" xfId="214"/>
    <cellStyle name="汇总 3" xfId="215"/>
    <cellStyle name="汇总 4" xfId="216"/>
    <cellStyle name="汇总 5" xfId="217"/>
    <cellStyle name="汇总 6" xfId="218"/>
    <cellStyle name="汇总 7" xfId="219"/>
    <cellStyle name="计算 2" xfId="220"/>
    <cellStyle name="计算 3" xfId="221"/>
    <cellStyle name="计算 4" xfId="222"/>
    <cellStyle name="计算 5" xfId="223"/>
    <cellStyle name="计算 6" xfId="224"/>
    <cellStyle name="计算 7" xfId="225"/>
    <cellStyle name="检查单元格 2" xfId="226"/>
    <cellStyle name="检查单元格 3" xfId="227"/>
    <cellStyle name="检查单元格 4" xfId="228"/>
    <cellStyle name="检查单元格 5" xfId="229"/>
    <cellStyle name="检查单元格 6" xfId="230"/>
    <cellStyle name="检查单元格 7" xfId="231"/>
    <cellStyle name="解释性文本 2" xfId="232"/>
    <cellStyle name="解释性文本 3" xfId="233"/>
    <cellStyle name="解释性文本 4" xfId="234"/>
    <cellStyle name="解释性文本 5" xfId="235"/>
    <cellStyle name="解释性文本 6" xfId="236"/>
    <cellStyle name="解释性文本 7" xfId="237"/>
    <cellStyle name="警告文本 2" xfId="238"/>
    <cellStyle name="警告文本 3" xfId="239"/>
    <cellStyle name="警告文本 4" xfId="240"/>
    <cellStyle name="警告文本 5" xfId="241"/>
    <cellStyle name="警告文本 6" xfId="242"/>
    <cellStyle name="警告文本 7" xfId="243"/>
    <cellStyle name="链接单元格 2" xfId="244"/>
    <cellStyle name="链接单元格 3" xfId="245"/>
    <cellStyle name="链接单元格 4" xfId="246"/>
    <cellStyle name="链接单元格 5" xfId="247"/>
    <cellStyle name="链接单元格 6" xfId="248"/>
    <cellStyle name="链接单元格 7" xfId="249"/>
    <cellStyle name="强调文字颜色 1 2" xfId="250"/>
    <cellStyle name="强调文字颜色 1 3" xfId="251"/>
    <cellStyle name="强调文字颜色 1 4" xfId="252"/>
    <cellStyle name="强调文字颜色 1 5" xfId="253"/>
    <cellStyle name="强调文字颜色 1 6" xfId="254"/>
    <cellStyle name="强调文字颜色 1 7" xfId="255"/>
    <cellStyle name="强调文字颜色 2 2" xfId="256"/>
    <cellStyle name="强调文字颜色 2 3" xfId="257"/>
    <cellStyle name="强调文字颜色 2 4" xfId="258"/>
    <cellStyle name="强调文字颜色 2 5" xfId="259"/>
    <cellStyle name="强调文字颜色 2 6" xfId="260"/>
    <cellStyle name="强调文字颜色 2 7" xfId="261"/>
    <cellStyle name="强调文字颜色 3 2" xfId="262"/>
    <cellStyle name="强调文字颜色 3 3" xfId="263"/>
    <cellStyle name="强调文字颜色 3 4" xfId="264"/>
    <cellStyle name="强调文字颜色 3 5" xfId="265"/>
    <cellStyle name="强调文字颜色 3 6" xfId="266"/>
    <cellStyle name="强调文字颜色 3 7" xfId="267"/>
    <cellStyle name="强调文字颜色 4 2" xfId="268"/>
    <cellStyle name="强调文字颜色 4 3" xfId="269"/>
    <cellStyle name="强调文字颜色 4 4" xfId="270"/>
    <cellStyle name="强调文字颜色 4 5" xfId="271"/>
    <cellStyle name="强调文字颜色 4 6" xfId="272"/>
    <cellStyle name="强调文字颜色 4 7" xfId="273"/>
    <cellStyle name="强调文字颜色 5 2" xfId="274"/>
    <cellStyle name="强调文字颜色 5 3" xfId="275"/>
    <cellStyle name="强调文字颜色 5 4" xfId="276"/>
    <cellStyle name="强调文字颜色 5 5" xfId="277"/>
    <cellStyle name="强调文字颜色 5 6" xfId="278"/>
    <cellStyle name="强调文字颜色 5 7" xfId="279"/>
    <cellStyle name="强调文字颜色 6 2" xfId="280"/>
    <cellStyle name="强调文字颜色 6 3" xfId="281"/>
    <cellStyle name="强调文字颜色 6 4" xfId="282"/>
    <cellStyle name="强调文字颜色 6 5" xfId="283"/>
    <cellStyle name="强调文字颜色 6 6" xfId="284"/>
    <cellStyle name="强调文字颜色 6 7" xfId="285"/>
    <cellStyle name="适中 2" xfId="286"/>
    <cellStyle name="适中 3" xfId="287"/>
    <cellStyle name="适中 4" xfId="288"/>
    <cellStyle name="适中 5" xfId="289"/>
    <cellStyle name="适中 6" xfId="290"/>
    <cellStyle name="适中 7" xfId="291"/>
    <cellStyle name="输出 2" xfId="292"/>
    <cellStyle name="输出 3" xfId="293"/>
    <cellStyle name="输出 4" xfId="294"/>
    <cellStyle name="输出 5" xfId="295"/>
    <cellStyle name="输出 6" xfId="296"/>
    <cellStyle name="输出 7" xfId="297"/>
    <cellStyle name="输入 2" xfId="298"/>
    <cellStyle name="输入 3" xfId="299"/>
    <cellStyle name="输入 4" xfId="300"/>
    <cellStyle name="输入 5" xfId="301"/>
    <cellStyle name="输入 6" xfId="302"/>
    <cellStyle name="输入 7" xfId="303"/>
    <cellStyle name="着色 5 2" xfId="304"/>
    <cellStyle name="注释 2" xfId="305"/>
    <cellStyle name="注释 3" xfId="306"/>
    <cellStyle name="注释 4" xfId="307"/>
    <cellStyle name="注释 5" xfId="308"/>
    <cellStyle name="注释 6" xfId="309"/>
    <cellStyle name="注释 7" xfId="3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4" sqref="E4"/>
    </sheetView>
  </sheetViews>
  <sheetFormatPr defaultColWidth="7.85714285714286" defaultRowHeight="12" outlineLevelCol="4"/>
  <cols>
    <col min="1" max="1" width="26" style="43" customWidth="1"/>
    <col min="2" max="2" width="22.2857142857143" style="43" customWidth="1"/>
    <col min="3" max="4" width="28.7142857142857" style="43" customWidth="1"/>
    <col min="5" max="5" width="19.7142857142857" style="43" customWidth="1"/>
    <col min="6" max="16384" width="7.85714285714286" style="43"/>
  </cols>
  <sheetData>
    <row r="1" ht="71.1" customHeight="1"/>
    <row r="2" ht="93" customHeight="1" spans="1:5">
      <c r="A2" s="142" t="s">
        <v>0</v>
      </c>
      <c r="B2" s="142"/>
      <c r="C2" s="142"/>
      <c r="D2" s="142"/>
      <c r="E2" s="142"/>
    </row>
    <row r="3" ht="93.75" customHeight="1" spans="1:1">
      <c r="A3" s="143"/>
    </row>
    <row r="4" ht="33.75" customHeight="1" spans="1:4">
      <c r="A4" s="144"/>
      <c r="B4" s="145" t="s">
        <v>1</v>
      </c>
      <c r="C4" s="145"/>
      <c r="D4" s="145"/>
    </row>
    <row r="5" ht="41.1" customHeight="1" spans="1:4">
      <c r="A5" s="144" t="s">
        <v>2</v>
      </c>
      <c r="B5" s="146" t="s">
        <v>3</v>
      </c>
      <c r="C5" s="146"/>
      <c r="D5" s="146"/>
    </row>
    <row r="6" ht="36.95" customHeight="1" spans="1:4">
      <c r="A6" s="144" t="s">
        <v>4</v>
      </c>
      <c r="B6" s="146" t="s">
        <v>5</v>
      </c>
      <c r="C6" s="146"/>
      <c r="D6" s="146"/>
    </row>
    <row r="7" ht="12.75" customHeight="1" spans="1:1">
      <c r="A7" s="147"/>
    </row>
    <row r="8" ht="12.75" customHeight="1" spans="1:1">
      <c r="A8" s="147"/>
    </row>
    <row r="9" ht="12.75" customHeight="1" spans="1:1">
      <c r="A9" s="147"/>
    </row>
    <row r="10" ht="12.75" customHeight="1" spans="1:1">
      <c r="A10" s="147"/>
    </row>
    <row r="11" ht="12.75" customHeight="1" spans="1:1">
      <c r="A11" s="147"/>
    </row>
    <row r="12" ht="12.75" customHeight="1" spans="1:1">
      <c r="A12" s="147"/>
    </row>
    <row r="13" ht="12.75" customHeight="1" spans="1:1">
      <c r="A13" s="147"/>
    </row>
  </sheetData>
  <mergeCells count="4">
    <mergeCell ref="A2:E2"/>
    <mergeCell ref="B4:D4"/>
    <mergeCell ref="B5:D5"/>
    <mergeCell ref="B6:D6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B4" sqref="B4"/>
    </sheetView>
  </sheetViews>
  <sheetFormatPr defaultColWidth="9" defaultRowHeight="12.75"/>
  <cols>
    <col min="1" max="1" width="11.2857142857143" style="119" customWidth="1"/>
    <col min="2" max="2" width="16.5714285714286" customWidth="1"/>
    <col min="3" max="3" width="27.8571428571429" customWidth="1"/>
    <col min="4" max="4" width="18.2857142857143" customWidth="1"/>
    <col min="5" max="5" width="23.5714285714286" customWidth="1"/>
    <col min="6" max="8" width="16.4285714285714" customWidth="1"/>
    <col min="9" max="9" width="6.42857142857143" customWidth="1"/>
  </cols>
  <sheetData>
    <row r="1" ht="66.75" customHeight="1" spans="1:9">
      <c r="A1" s="121" t="s">
        <v>269</v>
      </c>
      <c r="B1" s="122"/>
      <c r="C1" s="122"/>
      <c r="D1" s="122"/>
      <c r="E1" s="122"/>
      <c r="F1" s="122"/>
      <c r="G1" s="122"/>
      <c r="H1" s="122"/>
      <c r="I1" s="122"/>
    </row>
    <row r="2" ht="24.95" customHeight="1" spans="1:9">
      <c r="A2" s="123" t="s">
        <v>270</v>
      </c>
      <c r="B2" s="113"/>
      <c r="C2" s="113"/>
      <c r="D2" s="113"/>
      <c r="E2" s="113"/>
      <c r="F2" s="113"/>
      <c r="G2" s="113"/>
      <c r="H2" s="109" t="s">
        <v>47</v>
      </c>
      <c r="I2" s="109"/>
    </row>
    <row r="3" ht="27.95" customHeight="1" spans="1:9">
      <c r="A3" s="105" t="s">
        <v>48</v>
      </c>
      <c r="B3" s="105" t="s">
        <v>235</v>
      </c>
      <c r="C3" s="105" t="s">
        <v>236</v>
      </c>
      <c r="D3" s="105" t="s">
        <v>237</v>
      </c>
      <c r="E3" s="105" t="s">
        <v>238</v>
      </c>
      <c r="F3" s="105" t="s">
        <v>190</v>
      </c>
      <c r="G3" s="105" t="s">
        <v>220</v>
      </c>
      <c r="H3" s="105" t="s">
        <v>221</v>
      </c>
      <c r="I3" s="105" t="s">
        <v>223</v>
      </c>
    </row>
    <row r="4" ht="27.95" customHeight="1" spans="1:9">
      <c r="A4" s="120" t="s">
        <v>56</v>
      </c>
      <c r="B4" s="106" t="s">
        <v>119</v>
      </c>
      <c r="C4" s="106" t="s">
        <v>190</v>
      </c>
      <c r="D4" s="106" t="s">
        <v>119</v>
      </c>
      <c r="E4" s="106" t="s">
        <v>119</v>
      </c>
      <c r="F4" s="107">
        <v>6882816</v>
      </c>
      <c r="G4" s="107">
        <v>6882816</v>
      </c>
      <c r="H4" s="107">
        <v>0</v>
      </c>
      <c r="I4" s="106" t="s">
        <v>119</v>
      </c>
    </row>
    <row r="5" ht="27.95" customHeight="1" spans="1:9">
      <c r="A5" s="120" t="s">
        <v>59</v>
      </c>
      <c r="B5" s="106" t="s">
        <v>239</v>
      </c>
      <c r="C5" s="106" t="s">
        <v>240</v>
      </c>
      <c r="D5" s="106" t="s">
        <v>119</v>
      </c>
      <c r="E5" s="106" t="s">
        <v>119</v>
      </c>
      <c r="F5" s="107">
        <v>6882756</v>
      </c>
      <c r="G5" s="107">
        <v>6882756</v>
      </c>
      <c r="H5" s="107">
        <v>0</v>
      </c>
      <c r="I5" s="106" t="s">
        <v>119</v>
      </c>
    </row>
    <row r="6" ht="27.95" customHeight="1" spans="1:9">
      <c r="A6" s="120" t="s">
        <v>66</v>
      </c>
      <c r="B6" s="106" t="s">
        <v>241</v>
      </c>
      <c r="C6" s="106" t="s">
        <v>242</v>
      </c>
      <c r="D6" s="106" t="s">
        <v>243</v>
      </c>
      <c r="E6" s="106" t="s">
        <v>240</v>
      </c>
      <c r="F6" s="107">
        <v>2522856</v>
      </c>
      <c r="G6" s="107">
        <v>2522856</v>
      </c>
      <c r="H6" s="107">
        <v>0</v>
      </c>
      <c r="I6" s="106" t="s">
        <v>230</v>
      </c>
    </row>
    <row r="7" ht="27.95" customHeight="1" spans="1:9">
      <c r="A7" s="120" t="s">
        <v>72</v>
      </c>
      <c r="B7" s="106" t="s">
        <v>244</v>
      </c>
      <c r="C7" s="106" t="s">
        <v>245</v>
      </c>
      <c r="D7" s="106" t="s">
        <v>243</v>
      </c>
      <c r="E7" s="106" t="s">
        <v>240</v>
      </c>
      <c r="F7" s="107">
        <v>185010</v>
      </c>
      <c r="G7" s="107">
        <v>185010</v>
      </c>
      <c r="H7" s="107">
        <v>0</v>
      </c>
      <c r="I7" s="106" t="s">
        <v>230</v>
      </c>
    </row>
    <row r="8" ht="27.95" customHeight="1" spans="1:9">
      <c r="A8" s="120" t="s">
        <v>78</v>
      </c>
      <c r="B8" s="106" t="s">
        <v>246</v>
      </c>
      <c r="C8" s="106" t="s">
        <v>247</v>
      </c>
      <c r="D8" s="106" t="s">
        <v>243</v>
      </c>
      <c r="E8" s="106" t="s">
        <v>240</v>
      </c>
      <c r="F8" s="107">
        <v>2369574</v>
      </c>
      <c r="G8" s="107">
        <v>2369574</v>
      </c>
      <c r="H8" s="107">
        <v>0</v>
      </c>
      <c r="I8" s="106" t="s">
        <v>230</v>
      </c>
    </row>
    <row r="9" ht="27.95" customHeight="1" spans="1:9">
      <c r="A9" s="120" t="s">
        <v>84</v>
      </c>
      <c r="B9" s="106" t="s">
        <v>248</v>
      </c>
      <c r="C9" s="106" t="s">
        <v>249</v>
      </c>
      <c r="D9" s="106" t="s">
        <v>243</v>
      </c>
      <c r="E9" s="106" t="s">
        <v>240</v>
      </c>
      <c r="F9" s="107">
        <v>782700</v>
      </c>
      <c r="G9" s="107">
        <v>782700</v>
      </c>
      <c r="H9" s="107">
        <v>0</v>
      </c>
      <c r="I9" s="106" t="s">
        <v>230</v>
      </c>
    </row>
    <row r="10" ht="27.95" customHeight="1" spans="1:9">
      <c r="A10" s="120" t="s">
        <v>89</v>
      </c>
      <c r="B10" s="106" t="s">
        <v>250</v>
      </c>
      <c r="C10" s="106" t="s">
        <v>251</v>
      </c>
      <c r="D10" s="106" t="s">
        <v>243</v>
      </c>
      <c r="E10" s="106" t="s">
        <v>240</v>
      </c>
      <c r="F10" s="107">
        <v>275124</v>
      </c>
      <c r="G10" s="107">
        <v>275124</v>
      </c>
      <c r="H10" s="107">
        <v>0</v>
      </c>
      <c r="I10" s="106" t="s">
        <v>230</v>
      </c>
    </row>
    <row r="11" ht="27.95" customHeight="1" spans="1:9">
      <c r="A11" s="120" t="s">
        <v>94</v>
      </c>
      <c r="B11" s="106" t="s">
        <v>252</v>
      </c>
      <c r="C11" s="106" t="s">
        <v>253</v>
      </c>
      <c r="D11" s="106" t="s">
        <v>243</v>
      </c>
      <c r="E11" s="106" t="s">
        <v>240</v>
      </c>
      <c r="F11" s="107">
        <v>11664</v>
      </c>
      <c r="G11" s="107">
        <v>11664</v>
      </c>
      <c r="H11" s="107">
        <v>0</v>
      </c>
      <c r="I11" s="106" t="s">
        <v>230</v>
      </c>
    </row>
    <row r="12" ht="27.95" customHeight="1" spans="1:9">
      <c r="A12" s="120" t="s">
        <v>98</v>
      </c>
      <c r="B12" s="106" t="s">
        <v>254</v>
      </c>
      <c r="C12" s="106" t="s">
        <v>255</v>
      </c>
      <c r="D12" s="106" t="s">
        <v>243</v>
      </c>
      <c r="E12" s="106" t="s">
        <v>240</v>
      </c>
      <c r="F12" s="107">
        <v>587028</v>
      </c>
      <c r="G12" s="107">
        <v>587028</v>
      </c>
      <c r="H12" s="107">
        <v>0</v>
      </c>
      <c r="I12" s="106" t="s">
        <v>230</v>
      </c>
    </row>
    <row r="13" ht="27.95" customHeight="1" spans="1:9">
      <c r="A13" s="120" t="s">
        <v>102</v>
      </c>
      <c r="B13" s="106" t="s">
        <v>256</v>
      </c>
      <c r="C13" s="106" t="s">
        <v>257</v>
      </c>
      <c r="D13" s="106" t="s">
        <v>243</v>
      </c>
      <c r="E13" s="106" t="s">
        <v>240</v>
      </c>
      <c r="F13" s="107">
        <v>148800</v>
      </c>
      <c r="G13" s="107">
        <v>148800</v>
      </c>
      <c r="H13" s="107">
        <v>0</v>
      </c>
      <c r="I13" s="106" t="s">
        <v>230</v>
      </c>
    </row>
    <row r="14" ht="27.95" customHeight="1" spans="1:9">
      <c r="A14" s="120" t="s">
        <v>108</v>
      </c>
      <c r="B14" s="106" t="s">
        <v>258</v>
      </c>
      <c r="C14" s="106" t="s">
        <v>259</v>
      </c>
      <c r="D14" s="106" t="s">
        <v>119</v>
      </c>
      <c r="E14" s="106" t="s">
        <v>119</v>
      </c>
      <c r="F14" s="107">
        <v>60</v>
      </c>
      <c r="G14" s="107">
        <v>60</v>
      </c>
      <c r="H14" s="107">
        <v>0</v>
      </c>
      <c r="I14" s="106" t="s">
        <v>119</v>
      </c>
    </row>
    <row r="15" ht="27.95" customHeight="1" spans="1:9">
      <c r="A15" s="120" t="s">
        <v>113</v>
      </c>
      <c r="B15" s="106" t="s">
        <v>260</v>
      </c>
      <c r="C15" s="106" t="s">
        <v>261</v>
      </c>
      <c r="D15" s="106" t="s">
        <v>262</v>
      </c>
      <c r="E15" s="106" t="s">
        <v>263</v>
      </c>
      <c r="F15" s="107">
        <v>0</v>
      </c>
      <c r="G15" s="107">
        <v>0</v>
      </c>
      <c r="H15" s="107">
        <v>0</v>
      </c>
      <c r="I15" s="106" t="s">
        <v>230</v>
      </c>
    </row>
    <row r="16" ht="27.95" customHeight="1" spans="1:9">
      <c r="A16" s="120" t="s">
        <v>118</v>
      </c>
      <c r="B16" s="106" t="s">
        <v>264</v>
      </c>
      <c r="C16" s="106" t="s">
        <v>265</v>
      </c>
      <c r="D16" s="106" t="s">
        <v>266</v>
      </c>
      <c r="E16" s="106" t="s">
        <v>265</v>
      </c>
      <c r="F16" s="107">
        <v>60</v>
      </c>
      <c r="G16" s="107">
        <v>60</v>
      </c>
      <c r="H16" s="107">
        <v>0</v>
      </c>
      <c r="I16" s="106" t="s">
        <v>230</v>
      </c>
    </row>
  </sheetData>
  <mergeCells count="2">
    <mergeCell ref="A1:I1"/>
    <mergeCell ref="H2:I2"/>
  </mergeCells>
  <pageMargins left="0.75" right="0.75" top="1" bottom="1" header="0.5" footer="0.5"/>
  <pageSetup paperSize="1" scale="8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H9" sqref="H9"/>
    </sheetView>
  </sheetViews>
  <sheetFormatPr defaultColWidth="9" defaultRowHeight="12.75"/>
  <cols>
    <col min="1" max="1" width="9.14285714285714" style="119"/>
    <col min="2" max="2" width="19.2857142857143" customWidth="1"/>
    <col min="3" max="3" width="16.4285714285714" customWidth="1"/>
    <col min="4" max="4" width="25" customWidth="1"/>
    <col min="5" max="5" width="16.4285714285714" customWidth="1"/>
    <col min="6" max="6" width="30.2857142857143" customWidth="1"/>
    <col min="7" max="7" width="16.4285714285714" customWidth="1"/>
    <col min="8" max="8" width="25.8571428571429" customWidth="1"/>
    <col min="9" max="9" width="16.4285714285714" customWidth="1"/>
  </cols>
  <sheetData>
    <row r="1" ht="39.95" customHeight="1" spans="1:9">
      <c r="A1" s="116" t="s">
        <v>271</v>
      </c>
      <c r="B1" s="117"/>
      <c r="C1" s="117"/>
      <c r="D1" s="117"/>
      <c r="E1" s="117"/>
      <c r="F1" s="117"/>
      <c r="G1" s="117"/>
      <c r="H1" s="117"/>
      <c r="I1" s="117"/>
    </row>
    <row r="2" ht="24.95" customHeight="1" spans="1:9">
      <c r="A2" s="118" t="s">
        <v>28</v>
      </c>
      <c r="I2" t="s">
        <v>47</v>
      </c>
    </row>
    <row r="3" ht="24.95" customHeight="1" spans="1:9">
      <c r="A3" s="105" t="s">
        <v>48</v>
      </c>
      <c r="B3" s="105" t="s">
        <v>49</v>
      </c>
      <c r="C3" s="105"/>
      <c r="D3" s="105" t="s">
        <v>50</v>
      </c>
      <c r="E3" s="105"/>
      <c r="F3" s="105"/>
      <c r="G3" s="105"/>
      <c r="H3" s="105"/>
      <c r="I3" s="105"/>
    </row>
    <row r="4" ht="24.95" customHeight="1" spans="1:9">
      <c r="A4" s="105"/>
      <c r="B4" s="105" t="s">
        <v>51</v>
      </c>
      <c r="C4" s="105" t="s">
        <v>52</v>
      </c>
      <c r="D4" s="105" t="s">
        <v>272</v>
      </c>
      <c r="E4" s="105" t="s">
        <v>52</v>
      </c>
      <c r="F4" s="105" t="s">
        <v>273</v>
      </c>
      <c r="G4" s="105" t="s">
        <v>52</v>
      </c>
      <c r="H4" s="105" t="s">
        <v>55</v>
      </c>
      <c r="I4" s="105" t="s">
        <v>52</v>
      </c>
    </row>
    <row r="5" ht="24.95" customHeight="1" spans="1:9">
      <c r="A5" s="120" t="s">
        <v>56</v>
      </c>
      <c r="B5" s="106" t="s">
        <v>274</v>
      </c>
      <c r="C5" s="107" t="s">
        <v>62</v>
      </c>
      <c r="D5" s="106" t="s">
        <v>275</v>
      </c>
      <c r="E5" s="107" t="s">
        <v>62</v>
      </c>
      <c r="F5" s="106" t="s">
        <v>276</v>
      </c>
      <c r="G5" s="107" t="s">
        <v>62</v>
      </c>
      <c r="H5" s="106" t="s">
        <v>277</v>
      </c>
      <c r="I5" s="107" t="s">
        <v>62</v>
      </c>
    </row>
    <row r="6" ht="24.95" customHeight="1" spans="1:9">
      <c r="A6" s="120" t="s">
        <v>59</v>
      </c>
      <c r="B6" s="106" t="s">
        <v>119</v>
      </c>
      <c r="C6" s="107"/>
      <c r="D6" s="106" t="s">
        <v>278</v>
      </c>
      <c r="E6" s="107" t="s">
        <v>62</v>
      </c>
      <c r="F6" s="106" t="s">
        <v>279</v>
      </c>
      <c r="G6" s="107" t="s">
        <v>62</v>
      </c>
      <c r="H6" s="106" t="s">
        <v>280</v>
      </c>
      <c r="I6" s="107" t="s">
        <v>62</v>
      </c>
    </row>
    <row r="7" ht="24.95" customHeight="1" spans="1:9">
      <c r="A7" s="120" t="s">
        <v>66</v>
      </c>
      <c r="B7" s="106" t="s">
        <v>119</v>
      </c>
      <c r="C7" s="107"/>
      <c r="D7" s="106" t="s">
        <v>281</v>
      </c>
      <c r="E7" s="107" t="s">
        <v>62</v>
      </c>
      <c r="F7" s="106" t="s">
        <v>282</v>
      </c>
      <c r="G7" s="107" t="s">
        <v>62</v>
      </c>
      <c r="H7" s="106" t="s">
        <v>283</v>
      </c>
      <c r="I7" s="107" t="s">
        <v>62</v>
      </c>
    </row>
    <row r="8" ht="24.95" customHeight="1" spans="1:9">
      <c r="A8" s="120" t="s">
        <v>72</v>
      </c>
      <c r="B8" s="106" t="s">
        <v>119</v>
      </c>
      <c r="C8" s="107"/>
      <c r="D8" s="106" t="s">
        <v>284</v>
      </c>
      <c r="E8" s="107" t="s">
        <v>62</v>
      </c>
      <c r="F8" s="106" t="s">
        <v>285</v>
      </c>
      <c r="G8" s="107" t="s">
        <v>62</v>
      </c>
      <c r="H8" s="106" t="s">
        <v>286</v>
      </c>
      <c r="I8" s="107" t="s">
        <v>62</v>
      </c>
    </row>
    <row r="9" ht="24.95" customHeight="1" spans="1:9">
      <c r="A9" s="120" t="s">
        <v>78</v>
      </c>
      <c r="B9" s="106" t="s">
        <v>119</v>
      </c>
      <c r="C9" s="107"/>
      <c r="D9" s="106" t="s">
        <v>287</v>
      </c>
      <c r="E9" s="107" t="s">
        <v>62</v>
      </c>
      <c r="F9" s="106" t="s">
        <v>288</v>
      </c>
      <c r="G9" s="107" t="s">
        <v>62</v>
      </c>
      <c r="H9" s="106" t="s">
        <v>289</v>
      </c>
      <c r="I9" s="107" t="s">
        <v>62</v>
      </c>
    </row>
    <row r="10" ht="24.95" customHeight="1" spans="1:9">
      <c r="A10" s="120" t="s">
        <v>84</v>
      </c>
      <c r="B10" s="106" t="s">
        <v>119</v>
      </c>
      <c r="C10" s="107"/>
      <c r="D10" s="106" t="s">
        <v>290</v>
      </c>
      <c r="E10" s="107" t="s">
        <v>62</v>
      </c>
      <c r="F10" s="106" t="s">
        <v>291</v>
      </c>
      <c r="G10" s="107" t="s">
        <v>62</v>
      </c>
      <c r="H10" s="106" t="s">
        <v>292</v>
      </c>
      <c r="I10" s="107" t="s">
        <v>62</v>
      </c>
    </row>
    <row r="11" ht="24.95" customHeight="1" spans="1:9">
      <c r="A11" s="120" t="s">
        <v>89</v>
      </c>
      <c r="B11" s="106" t="s">
        <v>119</v>
      </c>
      <c r="C11" s="107"/>
      <c r="D11" s="106" t="s">
        <v>293</v>
      </c>
      <c r="E11" s="107" t="s">
        <v>62</v>
      </c>
      <c r="F11" s="106" t="s">
        <v>279</v>
      </c>
      <c r="G11" s="107" t="s">
        <v>62</v>
      </c>
      <c r="H11" s="106" t="s">
        <v>294</v>
      </c>
      <c r="I11" s="107" t="s">
        <v>62</v>
      </c>
    </row>
    <row r="12" ht="24.95" customHeight="1" spans="1:9">
      <c r="A12" s="120" t="s">
        <v>94</v>
      </c>
      <c r="B12" s="106" t="s">
        <v>119</v>
      </c>
      <c r="C12" s="107"/>
      <c r="D12" s="106" t="s">
        <v>295</v>
      </c>
      <c r="E12" s="107" t="s">
        <v>62</v>
      </c>
      <c r="F12" s="106" t="s">
        <v>282</v>
      </c>
      <c r="G12" s="107" t="s">
        <v>62</v>
      </c>
      <c r="H12" s="106" t="s">
        <v>296</v>
      </c>
      <c r="I12" s="107" t="s">
        <v>62</v>
      </c>
    </row>
    <row r="13" ht="24.95" customHeight="1" spans="1:9">
      <c r="A13" s="120" t="s">
        <v>98</v>
      </c>
      <c r="B13" s="106" t="s">
        <v>119</v>
      </c>
      <c r="C13" s="107"/>
      <c r="D13" s="106" t="s">
        <v>297</v>
      </c>
      <c r="E13" s="107" t="s">
        <v>62</v>
      </c>
      <c r="F13" s="106" t="s">
        <v>285</v>
      </c>
      <c r="G13" s="107" t="s">
        <v>62</v>
      </c>
      <c r="H13" s="106" t="s">
        <v>298</v>
      </c>
      <c r="I13" s="107" t="s">
        <v>62</v>
      </c>
    </row>
    <row r="14" ht="24.95" customHeight="1" spans="1:9">
      <c r="A14" s="120" t="s">
        <v>102</v>
      </c>
      <c r="B14" s="106" t="s">
        <v>119</v>
      </c>
      <c r="C14" s="107"/>
      <c r="D14" s="106" t="s">
        <v>299</v>
      </c>
      <c r="E14" s="107" t="s">
        <v>62</v>
      </c>
      <c r="F14" s="106" t="s">
        <v>300</v>
      </c>
      <c r="G14" s="107" t="s">
        <v>62</v>
      </c>
      <c r="H14" s="106" t="s">
        <v>301</v>
      </c>
      <c r="I14" s="107" t="s">
        <v>62</v>
      </c>
    </row>
    <row r="15" ht="24.95" customHeight="1" spans="1:9">
      <c r="A15" s="120" t="s">
        <v>108</v>
      </c>
      <c r="B15" s="106" t="s">
        <v>119</v>
      </c>
      <c r="C15" s="107"/>
      <c r="D15" s="106" t="s">
        <v>302</v>
      </c>
      <c r="E15" s="107" t="s">
        <v>62</v>
      </c>
      <c r="F15" s="106" t="s">
        <v>303</v>
      </c>
      <c r="G15" s="107" t="s">
        <v>62</v>
      </c>
      <c r="H15" s="106" t="s">
        <v>304</v>
      </c>
      <c r="I15" s="107" t="s">
        <v>62</v>
      </c>
    </row>
    <row r="16" ht="24.95" customHeight="1" spans="1:9">
      <c r="A16" s="120" t="s">
        <v>113</v>
      </c>
      <c r="B16" s="106" t="s">
        <v>119</v>
      </c>
      <c r="C16" s="107"/>
      <c r="D16" s="106" t="s">
        <v>305</v>
      </c>
      <c r="E16" s="107" t="s">
        <v>62</v>
      </c>
      <c r="F16" s="106" t="s">
        <v>306</v>
      </c>
      <c r="G16" s="107" t="s">
        <v>62</v>
      </c>
      <c r="H16" s="106" t="s">
        <v>305</v>
      </c>
      <c r="I16" s="107" t="s">
        <v>62</v>
      </c>
    </row>
    <row r="17" ht="24.95" customHeight="1" spans="1:9">
      <c r="A17" s="120" t="s">
        <v>118</v>
      </c>
      <c r="B17" s="106" t="s">
        <v>119</v>
      </c>
      <c r="C17" s="107"/>
      <c r="D17" s="106" t="s">
        <v>307</v>
      </c>
      <c r="E17" s="107" t="s">
        <v>62</v>
      </c>
      <c r="F17" s="106" t="s">
        <v>308</v>
      </c>
      <c r="G17" s="107" t="s">
        <v>62</v>
      </c>
      <c r="H17" s="106" t="s">
        <v>309</v>
      </c>
      <c r="I17" s="107" t="s">
        <v>62</v>
      </c>
    </row>
    <row r="18" ht="24.95" customHeight="1" spans="1:9">
      <c r="A18" s="120" t="s">
        <v>123</v>
      </c>
      <c r="B18" s="106" t="s">
        <v>119</v>
      </c>
      <c r="C18" s="107"/>
      <c r="D18" s="106" t="s">
        <v>310</v>
      </c>
      <c r="E18" s="107" t="s">
        <v>62</v>
      </c>
      <c r="F18" s="106" t="s">
        <v>311</v>
      </c>
      <c r="G18" s="107" t="s">
        <v>62</v>
      </c>
      <c r="H18" s="106" t="s">
        <v>312</v>
      </c>
      <c r="I18" s="107" t="s">
        <v>62</v>
      </c>
    </row>
    <row r="19" ht="24.95" customHeight="1" spans="1:9">
      <c r="A19" s="120" t="s">
        <v>127</v>
      </c>
      <c r="B19" s="106" t="s">
        <v>119</v>
      </c>
      <c r="C19" s="107"/>
      <c r="D19" s="106" t="s">
        <v>119</v>
      </c>
      <c r="E19" s="107"/>
      <c r="F19" s="106" t="s">
        <v>313</v>
      </c>
      <c r="G19" s="107" t="s">
        <v>62</v>
      </c>
      <c r="H19" s="106" t="s">
        <v>314</v>
      </c>
      <c r="I19" s="107" t="s">
        <v>62</v>
      </c>
    </row>
    <row r="20" ht="24.95" customHeight="1" spans="1:9">
      <c r="A20" s="120" t="s">
        <v>131</v>
      </c>
      <c r="B20" s="106" t="s">
        <v>119</v>
      </c>
      <c r="C20" s="107"/>
      <c r="D20" s="106" t="s">
        <v>119</v>
      </c>
      <c r="E20" s="107"/>
      <c r="F20" s="106" t="s">
        <v>315</v>
      </c>
      <c r="G20" s="107" t="s">
        <v>62</v>
      </c>
      <c r="H20" s="106" t="s">
        <v>119</v>
      </c>
      <c r="I20" s="107"/>
    </row>
    <row r="21" ht="24.95" customHeight="1" spans="1:9">
      <c r="A21" s="120" t="s">
        <v>135</v>
      </c>
      <c r="B21" s="106" t="s">
        <v>119</v>
      </c>
      <c r="C21" s="107"/>
      <c r="D21" s="106" t="s">
        <v>119</v>
      </c>
      <c r="E21" s="107"/>
      <c r="F21" s="106" t="s">
        <v>316</v>
      </c>
      <c r="G21" s="107" t="s">
        <v>62</v>
      </c>
      <c r="H21" s="106" t="s">
        <v>119</v>
      </c>
      <c r="I21" s="107"/>
    </row>
    <row r="22" ht="24.95" customHeight="1" spans="1:9">
      <c r="A22" s="120" t="s">
        <v>138</v>
      </c>
      <c r="B22" s="106" t="s">
        <v>119</v>
      </c>
      <c r="C22" s="107"/>
      <c r="D22" s="106" t="s">
        <v>119</v>
      </c>
      <c r="E22" s="107"/>
      <c r="F22" s="106" t="s">
        <v>317</v>
      </c>
      <c r="G22" s="107" t="s">
        <v>62</v>
      </c>
      <c r="H22" s="106" t="s">
        <v>119</v>
      </c>
      <c r="I22" s="107"/>
    </row>
    <row r="23" ht="24.95" customHeight="1" spans="1:9">
      <c r="A23" s="120" t="s">
        <v>141</v>
      </c>
      <c r="B23" s="106" t="s">
        <v>119</v>
      </c>
      <c r="C23" s="107"/>
      <c r="D23" s="106" t="s">
        <v>119</v>
      </c>
      <c r="E23" s="107"/>
      <c r="F23" s="106" t="s">
        <v>318</v>
      </c>
      <c r="G23" s="107" t="s">
        <v>62</v>
      </c>
      <c r="H23" s="106" t="s">
        <v>119</v>
      </c>
      <c r="I23" s="107"/>
    </row>
    <row r="24" ht="24.95" customHeight="1" spans="1:9">
      <c r="A24" s="120" t="s">
        <v>147</v>
      </c>
      <c r="B24" s="106" t="s">
        <v>168</v>
      </c>
      <c r="C24" s="107" t="s">
        <v>62</v>
      </c>
      <c r="D24" s="106" t="s">
        <v>169</v>
      </c>
      <c r="E24" s="107" t="s">
        <v>62</v>
      </c>
      <c r="F24" s="106" t="s">
        <v>169</v>
      </c>
      <c r="G24" s="107" t="s">
        <v>62</v>
      </c>
      <c r="H24" s="106" t="s">
        <v>169</v>
      </c>
      <c r="I24" s="107" t="s">
        <v>62</v>
      </c>
    </row>
  </sheetData>
  <mergeCells count="5">
    <mergeCell ref="A1:I1"/>
    <mergeCell ref="A2:H2"/>
    <mergeCell ref="B3:C3"/>
    <mergeCell ref="D3:I3"/>
    <mergeCell ref="A3:A4"/>
  </mergeCells>
  <pageMargins left="0.75" right="0.75" top="1" bottom="1" header="0.5" footer="0.5"/>
  <pageSetup paperSize="1" scale="7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9" sqref="C9"/>
    </sheetView>
  </sheetViews>
  <sheetFormatPr defaultColWidth="9" defaultRowHeight="12.75" outlineLevelCol="4"/>
  <cols>
    <col min="2" max="2" width="13" customWidth="1"/>
    <col min="3" max="3" width="51" customWidth="1"/>
    <col min="4" max="4" width="12" customWidth="1"/>
    <col min="5" max="5" width="49.8571428571429" customWidth="1"/>
  </cols>
  <sheetData>
    <row r="1" ht="62.25" customHeight="1" spans="1:5">
      <c r="A1" s="116" t="s">
        <v>319</v>
      </c>
      <c r="B1" s="117"/>
      <c r="C1" s="117"/>
      <c r="D1" s="117"/>
      <c r="E1" s="117"/>
    </row>
    <row r="2" ht="24.95" customHeight="1" spans="1:5">
      <c r="A2" s="118" t="s">
        <v>32</v>
      </c>
      <c r="E2" t="s">
        <v>47</v>
      </c>
    </row>
    <row r="3" ht="50.1" customHeight="1" spans="1:5">
      <c r="A3" s="105" t="s">
        <v>48</v>
      </c>
      <c r="B3" s="105" t="s">
        <v>187</v>
      </c>
      <c r="C3" s="105" t="s">
        <v>320</v>
      </c>
      <c r="D3" s="105" t="s">
        <v>321</v>
      </c>
      <c r="E3" s="105" t="s">
        <v>322</v>
      </c>
    </row>
    <row r="4" ht="50.1" customHeight="1" spans="1:5">
      <c r="A4" s="106" t="s">
        <v>56</v>
      </c>
      <c r="B4" s="106" t="s">
        <v>119</v>
      </c>
      <c r="C4" s="106" t="s">
        <v>190</v>
      </c>
      <c r="D4" s="107">
        <v>232500</v>
      </c>
      <c r="E4" s="106" t="s">
        <v>119</v>
      </c>
    </row>
    <row r="5" ht="50.1" customHeight="1" spans="1:5">
      <c r="A5" s="106" t="s">
        <v>59</v>
      </c>
      <c r="B5" s="106" t="s">
        <v>200</v>
      </c>
      <c r="C5" s="106" t="s">
        <v>201</v>
      </c>
      <c r="D5" s="107">
        <v>232500</v>
      </c>
      <c r="E5" s="106" t="s">
        <v>119</v>
      </c>
    </row>
    <row r="6" ht="50.1" customHeight="1" spans="1:5">
      <c r="A6" s="106" t="s">
        <v>66</v>
      </c>
      <c r="B6" s="106" t="s">
        <v>202</v>
      </c>
      <c r="C6" s="106" t="s">
        <v>203</v>
      </c>
      <c r="D6" s="107">
        <v>232500</v>
      </c>
      <c r="E6" s="106" t="s">
        <v>119</v>
      </c>
    </row>
    <row r="7" ht="50.1" customHeight="1" spans="1:5">
      <c r="A7" s="106" t="s">
        <v>72</v>
      </c>
      <c r="B7" s="106" t="s">
        <v>323</v>
      </c>
      <c r="C7" s="106" t="s">
        <v>324</v>
      </c>
      <c r="D7" s="107">
        <v>232500</v>
      </c>
      <c r="E7" s="106" t="s">
        <v>119</v>
      </c>
    </row>
    <row r="8" ht="50.1" customHeight="1" spans="1:5">
      <c r="A8" s="106" t="s">
        <v>78</v>
      </c>
      <c r="B8" s="106" t="s">
        <v>325</v>
      </c>
      <c r="C8" s="106" t="s">
        <v>324</v>
      </c>
      <c r="D8" s="107">
        <v>232500</v>
      </c>
      <c r="E8" s="106" t="s">
        <v>119</v>
      </c>
    </row>
    <row r="9" ht="50.1" customHeight="1" spans="1:5">
      <c r="A9" s="106" t="s">
        <v>84</v>
      </c>
      <c r="B9" s="106" t="s">
        <v>326</v>
      </c>
      <c r="C9" s="106" t="s">
        <v>327</v>
      </c>
      <c r="D9" s="107">
        <v>232500</v>
      </c>
      <c r="E9" s="106" t="s">
        <v>328</v>
      </c>
    </row>
  </sheetData>
  <mergeCells count="2">
    <mergeCell ref="A1:E1"/>
    <mergeCell ref="A2:D2"/>
  </mergeCells>
  <pageMargins left="0.75" right="0.75" top="1" bottom="1" header="0.5" footer="0.5"/>
  <pageSetup paperSize="1" scale="9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2" sqref="A2"/>
    </sheetView>
  </sheetViews>
  <sheetFormatPr defaultColWidth="9" defaultRowHeight="12.75"/>
  <cols>
    <col min="2" max="4" width="6.71428571428571" customWidth="1"/>
    <col min="5" max="5" width="5.14285714285714" customWidth="1"/>
    <col min="6" max="6" width="8.42857142857143" customWidth="1"/>
    <col min="7" max="7" width="8.14285714285714" customWidth="1"/>
    <col min="8" max="8" width="6.71428571428571" customWidth="1"/>
    <col min="9" max="9" width="9.14285714285714" customWidth="1"/>
    <col min="10" max="15" width="6.71428571428571" customWidth="1"/>
    <col min="16" max="16" width="9.57142857142857" customWidth="1"/>
    <col min="17" max="17" width="6.71428571428571" customWidth="1"/>
  </cols>
  <sheetData>
    <row r="1" ht="88.5" customHeight="1" spans="1:17">
      <c r="A1" s="110" t="s">
        <v>329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ht="24.95" customHeight="1" spans="1:17">
      <c r="A2" s="112" t="s">
        <v>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9" t="s">
        <v>47</v>
      </c>
      <c r="Q2" s="109"/>
    </row>
    <row r="3" ht="45" customHeight="1" spans="1:17">
      <c r="A3" s="105" t="s">
        <v>48</v>
      </c>
      <c r="B3" s="105" t="s">
        <v>330</v>
      </c>
      <c r="C3" s="105"/>
      <c r="D3" s="105"/>
      <c r="E3" s="105" t="s">
        <v>187</v>
      </c>
      <c r="F3" s="105" t="s">
        <v>331</v>
      </c>
      <c r="G3" s="105" t="s">
        <v>332</v>
      </c>
      <c r="H3" s="105" t="s">
        <v>333</v>
      </c>
      <c r="I3" s="105" t="s">
        <v>334</v>
      </c>
      <c r="J3" s="105" t="s">
        <v>335</v>
      </c>
      <c r="K3" s="105" t="s">
        <v>336</v>
      </c>
      <c r="L3" s="105"/>
      <c r="M3" s="105" t="s">
        <v>337</v>
      </c>
      <c r="N3" s="105"/>
      <c r="O3" s="105" t="s">
        <v>338</v>
      </c>
      <c r="P3" s="105" t="s">
        <v>339</v>
      </c>
      <c r="Q3" s="105" t="s">
        <v>340</v>
      </c>
    </row>
    <row r="4" ht="45" customHeight="1" spans="1:17">
      <c r="A4" s="114"/>
      <c r="B4" s="114" t="s">
        <v>341</v>
      </c>
      <c r="C4" s="114" t="s">
        <v>342</v>
      </c>
      <c r="D4" s="114" t="s">
        <v>343</v>
      </c>
      <c r="E4" s="114"/>
      <c r="F4" s="114"/>
      <c r="G4" s="114"/>
      <c r="H4" s="114"/>
      <c r="I4" s="114"/>
      <c r="J4" s="114"/>
      <c r="K4" s="114" t="s">
        <v>341</v>
      </c>
      <c r="L4" s="114" t="s">
        <v>342</v>
      </c>
      <c r="M4" s="114" t="s">
        <v>341</v>
      </c>
      <c r="N4" s="114" t="s">
        <v>342</v>
      </c>
      <c r="O4" s="114"/>
      <c r="P4" s="114"/>
      <c r="Q4" s="114"/>
    </row>
    <row r="5" ht="45" customHeight="1" spans="1:17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</row>
    <row r="6" ht="45" customHeight="1" spans="1:17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ht="45" customHeight="1" spans="1:17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ht="45" customHeight="1" spans="1:17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ht="45" customHeight="1" spans="1:17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</row>
  </sheetData>
  <mergeCells count="15">
    <mergeCell ref="A1:Q1"/>
    <mergeCell ref="P2:Q2"/>
    <mergeCell ref="B3:D3"/>
    <mergeCell ref="K3:L3"/>
    <mergeCell ref="M3:N3"/>
    <mergeCell ref="A3:A4"/>
    <mergeCell ref="E3:E4"/>
    <mergeCell ref="F3:F4"/>
    <mergeCell ref="G3:G4"/>
    <mergeCell ref="H3:H4"/>
    <mergeCell ref="I3:I4"/>
    <mergeCell ref="J3:J4"/>
    <mergeCell ref="O3:O4"/>
    <mergeCell ref="P3:P4"/>
    <mergeCell ref="Q3:Q4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"/>
  <sheetViews>
    <sheetView workbookViewId="0">
      <selection activeCell="O13" sqref="O13"/>
    </sheetView>
  </sheetViews>
  <sheetFormatPr defaultColWidth="9" defaultRowHeight="12.75"/>
  <cols>
    <col min="1" max="1" width="5" customWidth="1"/>
    <col min="2" max="2" width="7" customWidth="1"/>
    <col min="3" max="3" width="17.5714285714286" customWidth="1"/>
    <col min="4" max="30" width="4.28571428571429" customWidth="1"/>
  </cols>
  <sheetData>
    <row r="1" ht="58.5" customHeight="1" spans="1:30">
      <c r="A1" s="102" t="s">
        <v>344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</row>
    <row r="2" ht="24.95" customHeight="1" spans="1:30">
      <c r="A2" s="104" t="s">
        <v>345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9" t="s">
        <v>47</v>
      </c>
      <c r="AB2" s="109"/>
      <c r="AC2" s="109"/>
      <c r="AD2" s="109"/>
    </row>
    <row r="3" ht="54.95" customHeight="1" spans="1:30">
      <c r="A3" s="105" t="s">
        <v>48</v>
      </c>
      <c r="B3" s="105" t="s">
        <v>187</v>
      </c>
      <c r="C3" s="105" t="s">
        <v>188</v>
      </c>
      <c r="D3" s="105" t="s">
        <v>346</v>
      </c>
      <c r="E3" s="105"/>
      <c r="F3" s="105"/>
      <c r="G3" s="105"/>
      <c r="H3" s="105"/>
      <c r="I3" s="105"/>
      <c r="J3" s="105"/>
      <c r="K3" s="105"/>
      <c r="L3" s="105"/>
      <c r="M3" s="105" t="s">
        <v>347</v>
      </c>
      <c r="N3" s="105"/>
      <c r="O3" s="105"/>
      <c r="P3" s="105"/>
      <c r="Q3" s="105"/>
      <c r="R3" s="105"/>
      <c r="S3" s="105"/>
      <c r="T3" s="105"/>
      <c r="U3" s="105"/>
      <c r="V3" s="105" t="s">
        <v>348</v>
      </c>
      <c r="W3" s="105"/>
      <c r="X3" s="105"/>
      <c r="Y3" s="105"/>
      <c r="Z3" s="105"/>
      <c r="AA3" s="105"/>
      <c r="AB3" s="105"/>
      <c r="AC3" s="105"/>
      <c r="AD3" s="105"/>
    </row>
    <row r="4" ht="54.95" customHeight="1" spans="1:30">
      <c r="A4" s="105"/>
      <c r="B4" s="105"/>
      <c r="C4" s="105"/>
      <c r="D4" s="105" t="s">
        <v>190</v>
      </c>
      <c r="E4" s="105" t="s">
        <v>349</v>
      </c>
      <c r="F4" s="105"/>
      <c r="G4" s="105"/>
      <c r="H4" s="105"/>
      <c r="I4" s="105"/>
      <c r="J4" s="105"/>
      <c r="K4" s="105" t="s">
        <v>350</v>
      </c>
      <c r="L4" s="105" t="s">
        <v>351</v>
      </c>
      <c r="M4" s="105" t="s">
        <v>190</v>
      </c>
      <c r="N4" s="105" t="s">
        <v>349</v>
      </c>
      <c r="O4" s="105"/>
      <c r="P4" s="105"/>
      <c r="Q4" s="105"/>
      <c r="R4" s="105"/>
      <c r="S4" s="105"/>
      <c r="T4" s="105" t="s">
        <v>350</v>
      </c>
      <c r="U4" s="105" t="s">
        <v>351</v>
      </c>
      <c r="V4" s="105" t="s">
        <v>190</v>
      </c>
      <c r="W4" s="105" t="s">
        <v>349</v>
      </c>
      <c r="X4" s="105"/>
      <c r="Y4" s="105"/>
      <c r="Z4" s="105"/>
      <c r="AA4" s="105"/>
      <c r="AB4" s="105"/>
      <c r="AC4" s="105" t="s">
        <v>350</v>
      </c>
      <c r="AD4" s="105" t="s">
        <v>351</v>
      </c>
    </row>
    <row r="5" ht="54.95" customHeight="1" spans="1:30">
      <c r="A5" s="105"/>
      <c r="B5" s="105"/>
      <c r="C5" s="105"/>
      <c r="D5" s="105"/>
      <c r="E5" s="105" t="s">
        <v>198</v>
      </c>
      <c r="F5" s="105" t="s">
        <v>352</v>
      </c>
      <c r="G5" s="105" t="s">
        <v>353</v>
      </c>
      <c r="H5" s="105" t="s">
        <v>354</v>
      </c>
      <c r="I5" s="105"/>
      <c r="J5" s="105"/>
      <c r="K5" s="105"/>
      <c r="L5" s="105"/>
      <c r="M5" s="105"/>
      <c r="N5" s="105" t="s">
        <v>198</v>
      </c>
      <c r="O5" s="105" t="s">
        <v>352</v>
      </c>
      <c r="P5" s="105" t="s">
        <v>353</v>
      </c>
      <c r="Q5" s="105" t="s">
        <v>354</v>
      </c>
      <c r="R5" s="105"/>
      <c r="S5" s="105"/>
      <c r="T5" s="105"/>
      <c r="U5" s="105"/>
      <c r="V5" s="105"/>
      <c r="W5" s="105" t="s">
        <v>198</v>
      </c>
      <c r="X5" s="105" t="s">
        <v>352</v>
      </c>
      <c r="Y5" s="105" t="s">
        <v>353</v>
      </c>
      <c r="Z5" s="105" t="s">
        <v>354</v>
      </c>
      <c r="AA5" s="105"/>
      <c r="AB5" s="105"/>
      <c r="AC5" s="105"/>
      <c r="AD5" s="105"/>
    </row>
    <row r="6" ht="103.5" customHeight="1" spans="1:30">
      <c r="A6" s="105"/>
      <c r="B6" s="105"/>
      <c r="C6" s="105"/>
      <c r="D6" s="105"/>
      <c r="E6" s="105"/>
      <c r="F6" s="105"/>
      <c r="G6" s="105"/>
      <c r="H6" s="105" t="s">
        <v>198</v>
      </c>
      <c r="I6" s="105" t="s">
        <v>355</v>
      </c>
      <c r="J6" s="105" t="s">
        <v>356</v>
      </c>
      <c r="K6" s="105"/>
      <c r="L6" s="105"/>
      <c r="M6" s="105"/>
      <c r="N6" s="105"/>
      <c r="O6" s="105"/>
      <c r="P6" s="105"/>
      <c r="Q6" s="105" t="s">
        <v>198</v>
      </c>
      <c r="R6" s="105" t="s">
        <v>355</v>
      </c>
      <c r="S6" s="105" t="s">
        <v>356</v>
      </c>
      <c r="T6" s="105"/>
      <c r="U6" s="105"/>
      <c r="V6" s="105"/>
      <c r="W6" s="105"/>
      <c r="X6" s="105"/>
      <c r="Y6" s="105"/>
      <c r="Z6" s="105" t="s">
        <v>198</v>
      </c>
      <c r="AA6" s="105" t="s">
        <v>355</v>
      </c>
      <c r="AB6" s="105" t="s">
        <v>356</v>
      </c>
      <c r="AC6" s="105"/>
      <c r="AD6" s="105"/>
    </row>
    <row r="7" ht="45" customHeight="1" spans="1:30">
      <c r="A7" s="106" t="s">
        <v>56</v>
      </c>
      <c r="B7" s="106" t="s">
        <v>119</v>
      </c>
      <c r="C7" s="106" t="s">
        <v>190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  <c r="P7" s="107">
        <v>0</v>
      </c>
      <c r="Q7" s="107">
        <v>0</v>
      </c>
      <c r="R7" s="107">
        <v>0</v>
      </c>
      <c r="S7" s="107">
        <v>0</v>
      </c>
      <c r="T7" s="107">
        <v>0</v>
      </c>
      <c r="U7" s="107">
        <v>0</v>
      </c>
      <c r="V7" s="107">
        <v>0</v>
      </c>
      <c r="W7" s="107">
        <v>0</v>
      </c>
      <c r="X7" s="107">
        <v>0</v>
      </c>
      <c r="Y7" s="107">
        <v>0</v>
      </c>
      <c r="Z7" s="107">
        <v>0</v>
      </c>
      <c r="AA7" s="107">
        <v>0</v>
      </c>
      <c r="AB7" s="107">
        <v>0</v>
      </c>
      <c r="AC7" s="107">
        <v>0</v>
      </c>
      <c r="AD7" s="107">
        <v>0</v>
      </c>
    </row>
    <row r="8" ht="45" customHeight="1" spans="1:30">
      <c r="A8" s="106" t="s">
        <v>59</v>
      </c>
      <c r="B8" s="106" t="s">
        <v>200</v>
      </c>
      <c r="C8" s="106" t="s">
        <v>201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0</v>
      </c>
      <c r="T8" s="107">
        <v>0</v>
      </c>
      <c r="U8" s="107">
        <v>0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0</v>
      </c>
    </row>
    <row r="9" ht="45" customHeight="1" spans="1:30">
      <c r="A9" s="106" t="s">
        <v>66</v>
      </c>
      <c r="B9" s="106" t="s">
        <v>202</v>
      </c>
      <c r="C9" s="108" t="s">
        <v>203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0</v>
      </c>
    </row>
  </sheetData>
  <mergeCells count="33">
    <mergeCell ref="A1:AD1"/>
    <mergeCell ref="A2:Z2"/>
    <mergeCell ref="AA2:AD2"/>
    <mergeCell ref="D3:L3"/>
    <mergeCell ref="M3:U3"/>
    <mergeCell ref="V3:AD3"/>
    <mergeCell ref="E4:J4"/>
    <mergeCell ref="N4:S4"/>
    <mergeCell ref="W4:AB4"/>
    <mergeCell ref="H5:J5"/>
    <mergeCell ref="Q5:S5"/>
    <mergeCell ref="Z5:AB5"/>
    <mergeCell ref="A3:A6"/>
    <mergeCell ref="B3:B6"/>
    <mergeCell ref="C3:C6"/>
    <mergeCell ref="D4:D6"/>
    <mergeCell ref="E5:E6"/>
    <mergeCell ref="F5:F6"/>
    <mergeCell ref="G5:G6"/>
    <mergeCell ref="K4:K6"/>
    <mergeCell ref="L4:L6"/>
    <mergeCell ref="M4:M6"/>
    <mergeCell ref="N5:N6"/>
    <mergeCell ref="O5:O6"/>
    <mergeCell ref="P5:P6"/>
    <mergeCell ref="T4:T6"/>
    <mergeCell ref="U4:U6"/>
    <mergeCell ref="V4:V6"/>
    <mergeCell ref="W5:W6"/>
    <mergeCell ref="X5:X6"/>
    <mergeCell ref="Y5:Y6"/>
    <mergeCell ref="AC4:AC6"/>
    <mergeCell ref="AD4:AD6"/>
  </mergeCells>
  <pageMargins left="0.748031496062992" right="0.748031496062992" top="0.984251968503937" bottom="0.984251968503937" header="0.511811023622047" footer="0.511811023622047"/>
  <pageSetup paperSize="1" scale="85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4"/>
  <sheetViews>
    <sheetView workbookViewId="0">
      <selection activeCell="H16" sqref="H16"/>
    </sheetView>
  </sheetViews>
  <sheetFormatPr defaultColWidth="10.2857142857143" defaultRowHeight="15.75"/>
  <cols>
    <col min="1" max="1" width="7.28571428571429" style="1" customWidth="1"/>
    <col min="2" max="2" width="14" style="1" customWidth="1"/>
    <col min="3" max="3" width="12.2857142857143" style="1" customWidth="1"/>
    <col min="4" max="4" width="26.2857142857143" style="1" customWidth="1"/>
    <col min="5" max="5" width="16.4285714285714" style="1" customWidth="1"/>
    <col min="6" max="6" width="11.4285714285714" style="1" customWidth="1"/>
    <col min="7" max="16384" width="10.2857142857143" style="1"/>
  </cols>
  <sheetData>
    <row r="1" ht="16.5" customHeight="1" spans="1:4">
      <c r="A1" s="44" t="s">
        <v>38</v>
      </c>
      <c r="B1" s="45"/>
      <c r="C1" s="45"/>
      <c r="D1" s="45"/>
    </row>
    <row r="2" ht="28.5" customHeight="1" spans="1:28">
      <c r="A2" s="46" t="s">
        <v>357</v>
      </c>
      <c r="B2" s="46"/>
      <c r="C2" s="46"/>
      <c r="D2" s="46"/>
      <c r="E2" s="46"/>
      <c r="F2" s="46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ht="14.25" customHeight="1" spans="1:5">
      <c r="A3" s="72"/>
      <c r="B3" s="72"/>
      <c r="C3" s="72"/>
      <c r="D3" s="72"/>
      <c r="E3" s="72"/>
    </row>
    <row r="4" ht="21.95" customHeight="1" spans="1:6">
      <c r="A4" s="73" t="s">
        <v>358</v>
      </c>
      <c r="B4" s="74"/>
      <c r="C4" s="74"/>
      <c r="D4" s="75" t="s">
        <v>359</v>
      </c>
      <c r="E4" s="75"/>
      <c r="F4" s="75"/>
    </row>
    <row r="5" ht="21.95" customHeight="1" spans="1:6">
      <c r="A5" s="76" t="s">
        <v>360</v>
      </c>
      <c r="B5" s="77"/>
      <c r="C5" s="77"/>
      <c r="D5" s="62" t="s">
        <v>201</v>
      </c>
      <c r="E5" s="62"/>
      <c r="F5" s="62"/>
    </row>
    <row r="6" ht="21.95" customHeight="1" spans="1:6">
      <c r="A6" s="78" t="s">
        <v>361</v>
      </c>
      <c r="B6" s="79"/>
      <c r="C6" s="80"/>
      <c r="D6" s="81" t="s">
        <v>362</v>
      </c>
      <c r="E6" s="62">
        <v>23.25</v>
      </c>
      <c r="F6" s="62"/>
    </row>
    <row r="7" ht="21.95" customHeight="1" spans="1:6">
      <c r="A7" s="82"/>
      <c r="B7" s="83"/>
      <c r="C7" s="84"/>
      <c r="D7" s="81" t="s">
        <v>363</v>
      </c>
      <c r="E7" s="62">
        <v>23.25</v>
      </c>
      <c r="F7" s="62"/>
    </row>
    <row r="8" ht="21.95" customHeight="1" spans="1:6">
      <c r="A8" s="85"/>
      <c r="B8" s="83"/>
      <c r="C8" s="84"/>
      <c r="D8" s="81" t="s">
        <v>364</v>
      </c>
      <c r="E8" s="91"/>
      <c r="F8" s="92"/>
    </row>
    <row r="9" ht="21.95" customHeight="1" spans="1:6">
      <c r="A9" s="23" t="s">
        <v>365</v>
      </c>
      <c r="B9" s="86" t="s">
        <v>366</v>
      </c>
      <c r="C9" s="87"/>
      <c r="D9" s="87"/>
      <c r="E9" s="87"/>
      <c r="F9" s="87"/>
    </row>
    <row r="10" ht="46.5" customHeight="1" spans="1:6">
      <c r="A10" s="88"/>
      <c r="B10" s="87"/>
      <c r="C10" s="87"/>
      <c r="D10" s="87"/>
      <c r="E10" s="87"/>
      <c r="F10" s="87"/>
    </row>
    <row r="11" ht="15" customHeight="1" spans="1:6">
      <c r="A11" s="12" t="s">
        <v>367</v>
      </c>
      <c r="B11" s="62" t="s">
        <v>368</v>
      </c>
      <c r="C11" s="62" t="s">
        <v>369</v>
      </c>
      <c r="D11" s="62" t="s">
        <v>370</v>
      </c>
      <c r="E11" s="62" t="s">
        <v>371</v>
      </c>
      <c r="F11" s="62" t="s">
        <v>223</v>
      </c>
    </row>
    <row r="12" ht="15" customHeight="1" spans="1:6">
      <c r="A12" s="62"/>
      <c r="B12" s="12" t="s">
        <v>372</v>
      </c>
      <c r="C12" s="12" t="s">
        <v>373</v>
      </c>
      <c r="D12" s="89" t="s">
        <v>374</v>
      </c>
      <c r="E12" s="93">
        <v>1</v>
      </c>
      <c r="F12" s="94"/>
    </row>
    <row r="13" ht="15" customHeight="1" spans="1:6">
      <c r="A13" s="62"/>
      <c r="B13" s="75"/>
      <c r="C13" s="62"/>
      <c r="D13" s="89"/>
      <c r="E13" s="95"/>
      <c r="F13" s="94"/>
    </row>
    <row r="14" ht="15" customHeight="1" spans="1:6">
      <c r="A14" s="62"/>
      <c r="B14" s="75"/>
      <c r="C14" s="62"/>
      <c r="D14" s="89"/>
      <c r="E14" s="96"/>
      <c r="F14" s="94"/>
    </row>
    <row r="15" ht="15" customHeight="1" spans="1:6">
      <c r="A15" s="62"/>
      <c r="B15" s="75"/>
      <c r="C15" s="12" t="s">
        <v>375</v>
      </c>
      <c r="D15" s="89" t="s">
        <v>376</v>
      </c>
      <c r="E15" s="96">
        <v>0.95</v>
      </c>
      <c r="F15" s="94"/>
    </row>
    <row r="16" ht="15" customHeight="1" spans="1:6">
      <c r="A16" s="62"/>
      <c r="B16" s="75"/>
      <c r="C16" s="62"/>
      <c r="D16" s="89"/>
      <c r="E16" s="97"/>
      <c r="F16" s="94"/>
    </row>
    <row r="17" ht="15" customHeight="1" spans="1:6">
      <c r="A17" s="62"/>
      <c r="B17" s="75"/>
      <c r="C17" s="62"/>
      <c r="D17" s="89"/>
      <c r="E17" s="98"/>
      <c r="F17" s="94"/>
    </row>
    <row r="18" ht="15" customHeight="1" spans="1:6">
      <c r="A18" s="62"/>
      <c r="B18" s="75"/>
      <c r="C18" s="12" t="s">
        <v>377</v>
      </c>
      <c r="D18" s="89"/>
      <c r="E18" s="99"/>
      <c r="F18" s="94"/>
    </row>
    <row r="19" ht="15" customHeight="1" spans="1:6">
      <c r="A19" s="62"/>
      <c r="B19" s="75"/>
      <c r="C19" s="62"/>
      <c r="D19" s="89"/>
      <c r="E19" s="95"/>
      <c r="F19" s="94"/>
    </row>
    <row r="20" ht="15" customHeight="1" spans="1:6">
      <c r="A20" s="62"/>
      <c r="B20" s="75"/>
      <c r="C20" s="62"/>
      <c r="D20" s="89"/>
      <c r="E20" s="96"/>
      <c r="F20" s="94"/>
    </row>
    <row r="21" ht="15" customHeight="1" spans="1:6">
      <c r="A21" s="62"/>
      <c r="B21" s="27" t="s">
        <v>378</v>
      </c>
      <c r="C21" s="62" t="s">
        <v>379</v>
      </c>
      <c r="D21" s="89" t="s">
        <v>380</v>
      </c>
      <c r="E21" s="93">
        <v>1</v>
      </c>
      <c r="F21" s="94"/>
    </row>
    <row r="22" ht="15" customHeight="1" spans="1:6">
      <c r="A22" s="62"/>
      <c r="B22" s="30"/>
      <c r="C22" s="62"/>
      <c r="D22" s="89"/>
      <c r="E22" s="99"/>
      <c r="F22" s="94"/>
    </row>
    <row r="23" ht="15" customHeight="1" spans="1:6">
      <c r="A23" s="62"/>
      <c r="B23" s="30"/>
      <c r="C23" s="62"/>
      <c r="D23" s="89"/>
      <c r="E23" s="99"/>
      <c r="F23" s="94"/>
    </row>
    <row r="24" ht="15" customHeight="1" spans="1:6">
      <c r="A24" s="62"/>
      <c r="B24" s="30"/>
      <c r="C24" s="62" t="s">
        <v>381</v>
      </c>
      <c r="D24" s="89" t="s">
        <v>382</v>
      </c>
      <c r="E24" s="96">
        <v>1</v>
      </c>
      <c r="F24" s="94"/>
    </row>
    <row r="25" ht="15" customHeight="1" spans="1:6">
      <c r="A25" s="62"/>
      <c r="B25" s="30"/>
      <c r="C25" s="62"/>
      <c r="D25" s="89"/>
      <c r="E25" s="99"/>
      <c r="F25" s="94"/>
    </row>
    <row r="26" ht="15" customHeight="1" spans="1:6">
      <c r="A26" s="62"/>
      <c r="B26" s="30"/>
      <c r="C26" s="62"/>
      <c r="D26" s="89"/>
      <c r="E26" s="99"/>
      <c r="F26" s="94"/>
    </row>
    <row r="27" ht="15" customHeight="1" spans="1:6">
      <c r="A27" s="62"/>
      <c r="B27" s="30"/>
      <c r="C27" s="62" t="s">
        <v>383</v>
      </c>
      <c r="D27" s="89" t="s">
        <v>384</v>
      </c>
      <c r="E27" s="99" t="s">
        <v>385</v>
      </c>
      <c r="F27" s="94"/>
    </row>
    <row r="28" ht="15" customHeight="1" spans="1:6">
      <c r="A28" s="62"/>
      <c r="B28" s="30"/>
      <c r="C28" s="62"/>
      <c r="D28" s="89"/>
      <c r="E28" s="95"/>
      <c r="F28" s="94"/>
    </row>
    <row r="29" ht="15" customHeight="1" spans="1:6">
      <c r="A29" s="62"/>
      <c r="B29" s="32"/>
      <c r="C29" s="62"/>
      <c r="D29" s="89"/>
      <c r="E29" s="95"/>
      <c r="F29" s="94"/>
    </row>
    <row r="30" ht="15" customHeight="1" spans="1:6">
      <c r="A30" s="76"/>
      <c r="B30" s="27" t="s">
        <v>386</v>
      </c>
      <c r="C30" s="90" t="s">
        <v>387</v>
      </c>
      <c r="D30" s="89" t="s">
        <v>388</v>
      </c>
      <c r="E30" s="96">
        <v>1</v>
      </c>
      <c r="F30" s="100"/>
    </row>
    <row r="31" ht="15" customHeight="1" spans="1:6">
      <c r="A31" s="76"/>
      <c r="B31" s="30"/>
      <c r="C31" s="90"/>
      <c r="D31" s="81"/>
      <c r="E31" s="81"/>
      <c r="F31" s="100"/>
    </row>
    <row r="32" ht="15" customHeight="1" spans="1:6">
      <c r="A32" s="76"/>
      <c r="B32" s="30"/>
      <c r="C32" s="90"/>
      <c r="D32" s="81"/>
      <c r="E32" s="81"/>
      <c r="F32" s="100"/>
    </row>
    <row r="33" ht="15" customHeight="1" spans="1:6">
      <c r="A33" s="76"/>
      <c r="B33" s="30"/>
      <c r="C33" s="12" t="s">
        <v>389</v>
      </c>
      <c r="D33" s="89" t="s">
        <v>390</v>
      </c>
      <c r="E33" s="99" t="s">
        <v>391</v>
      </c>
      <c r="F33" s="100"/>
    </row>
    <row r="34" ht="15" customHeight="1" spans="1:6">
      <c r="A34" s="76"/>
      <c r="B34" s="30"/>
      <c r="C34" s="12"/>
      <c r="D34" s="81"/>
      <c r="E34" s="81"/>
      <c r="F34" s="100"/>
    </row>
    <row r="35" ht="15" customHeight="1" spans="1:6">
      <c r="A35" s="76"/>
      <c r="B35" s="30"/>
      <c r="C35" s="12"/>
      <c r="D35" s="81"/>
      <c r="E35" s="81"/>
      <c r="F35" s="100"/>
    </row>
    <row r="36" ht="15" customHeight="1" spans="1:6">
      <c r="A36" s="76"/>
      <c r="B36" s="30"/>
      <c r="C36" s="12" t="s">
        <v>392</v>
      </c>
      <c r="D36" s="81"/>
      <c r="E36" s="81"/>
      <c r="F36" s="100"/>
    </row>
    <row r="37" ht="15" customHeight="1" spans="1:6">
      <c r="A37" s="76"/>
      <c r="B37" s="30"/>
      <c r="C37" s="12"/>
      <c r="D37" s="81"/>
      <c r="E37" s="94"/>
      <c r="F37" s="100"/>
    </row>
    <row r="38" ht="15" customHeight="1" spans="1:6">
      <c r="A38" s="76"/>
      <c r="B38" s="30"/>
      <c r="C38" s="12"/>
      <c r="D38" s="81"/>
      <c r="E38" s="81"/>
      <c r="F38" s="101"/>
    </row>
    <row r="39" ht="15" customHeight="1" spans="1:6">
      <c r="A39" s="76"/>
      <c r="B39" s="30"/>
      <c r="C39" s="12" t="s">
        <v>393</v>
      </c>
      <c r="D39" s="89" t="s">
        <v>394</v>
      </c>
      <c r="E39" s="99" t="s">
        <v>391</v>
      </c>
      <c r="F39" s="101"/>
    </row>
    <row r="40" ht="15" customHeight="1" spans="1:6">
      <c r="A40" s="76"/>
      <c r="B40" s="30"/>
      <c r="C40" s="12"/>
      <c r="D40" s="81"/>
      <c r="E40" s="81"/>
      <c r="F40" s="101"/>
    </row>
    <row r="41" ht="15" customHeight="1" spans="1:6">
      <c r="A41" s="76"/>
      <c r="B41" s="30"/>
      <c r="C41" s="12"/>
      <c r="D41" s="81"/>
      <c r="E41" s="81"/>
      <c r="F41" s="101"/>
    </row>
    <row r="42" ht="15" customHeight="1" spans="1:6">
      <c r="A42" s="62"/>
      <c r="B42" s="62" t="s">
        <v>395</v>
      </c>
      <c r="C42" s="12" t="s">
        <v>396</v>
      </c>
      <c r="D42" s="89" t="s">
        <v>397</v>
      </c>
      <c r="E42" s="95" t="s">
        <v>398</v>
      </c>
      <c r="F42" s="75"/>
    </row>
    <row r="43" ht="15" customHeight="1" spans="1:6">
      <c r="A43" s="62"/>
      <c r="B43" s="62"/>
      <c r="C43" s="12"/>
      <c r="D43" s="81"/>
      <c r="E43" s="81"/>
      <c r="F43" s="62"/>
    </row>
    <row r="44" ht="15" customHeight="1" spans="1:6">
      <c r="A44" s="62"/>
      <c r="B44" s="62"/>
      <c r="C44" s="12"/>
      <c r="D44" s="81"/>
      <c r="E44" s="81"/>
      <c r="F44" s="62"/>
    </row>
  </sheetData>
  <mergeCells count="27">
    <mergeCell ref="A2:F2"/>
    <mergeCell ref="A3:E3"/>
    <mergeCell ref="A4:C4"/>
    <mergeCell ref="D4:F4"/>
    <mergeCell ref="A5:C5"/>
    <mergeCell ref="D5:F5"/>
    <mergeCell ref="E6:F6"/>
    <mergeCell ref="E7:F7"/>
    <mergeCell ref="A9:A10"/>
    <mergeCell ref="A11:A44"/>
    <mergeCell ref="B12:B20"/>
    <mergeCell ref="B21:B29"/>
    <mergeCell ref="B30:B41"/>
    <mergeCell ref="B42:B44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A6:C8"/>
    <mergeCell ref="B9:F10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workbookViewId="0">
      <selection activeCell="J17" sqref="J17"/>
    </sheetView>
  </sheetViews>
  <sheetFormatPr defaultColWidth="10.2857142857143" defaultRowHeight="15.75"/>
  <cols>
    <col min="1" max="1" width="4.14285714285714" style="1" customWidth="1"/>
    <col min="2" max="2" width="13" style="1" customWidth="1"/>
    <col min="3" max="3" width="7.28571428571429" style="1" customWidth="1"/>
    <col min="4" max="4" width="8" style="1" customWidth="1"/>
    <col min="5" max="5" width="27.7142857142857" style="1" customWidth="1"/>
    <col min="6" max="6" width="8.85714285714286" style="1" customWidth="1"/>
    <col min="7" max="7" width="10.5714285714286" style="1" customWidth="1"/>
    <col min="8" max="8" width="11.8571428571429" style="1" customWidth="1"/>
    <col min="9" max="16384" width="10.2857142857143" style="1"/>
  </cols>
  <sheetData>
    <row r="1" ht="21" customHeight="1" spans="1:4">
      <c r="A1" s="44" t="s">
        <v>40</v>
      </c>
      <c r="B1" s="45"/>
      <c r="C1" s="45"/>
      <c r="D1" s="45"/>
    </row>
    <row r="2" ht="54" customHeight="1" spans="1:28">
      <c r="A2" s="46" t="s">
        <v>41</v>
      </c>
      <c r="B2" s="46"/>
      <c r="C2" s="46"/>
      <c r="D2" s="46"/>
      <c r="E2" s="46"/>
      <c r="F2" s="46"/>
      <c r="G2" s="46"/>
      <c r="H2" s="46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="43" customFormat="1" ht="20.25" customHeight="1" spans="1:8">
      <c r="A3" s="47" t="s">
        <v>188</v>
      </c>
      <c r="B3" s="47"/>
      <c r="C3" s="47"/>
      <c r="D3" s="47" t="s">
        <v>203</v>
      </c>
      <c r="E3" s="47"/>
      <c r="F3" s="47"/>
      <c r="G3" s="47"/>
      <c r="H3" s="47"/>
    </row>
    <row r="4" s="43" customFormat="1" ht="15" customHeight="1" spans="1:8">
      <c r="A4" s="48" t="s">
        <v>399</v>
      </c>
      <c r="B4" s="47" t="s">
        <v>400</v>
      </c>
      <c r="C4" s="47"/>
      <c r="D4" s="49" t="s">
        <v>401</v>
      </c>
      <c r="E4" s="49"/>
      <c r="F4" s="49" t="s">
        <v>402</v>
      </c>
      <c r="G4" s="49"/>
      <c r="H4" s="49"/>
    </row>
    <row r="5" s="43" customFormat="1" ht="17.25" customHeight="1" spans="1:8">
      <c r="A5" s="48"/>
      <c r="B5" s="47"/>
      <c r="C5" s="47"/>
      <c r="D5" s="49"/>
      <c r="E5" s="49"/>
      <c r="F5" s="49" t="s">
        <v>403</v>
      </c>
      <c r="G5" s="49" t="s">
        <v>404</v>
      </c>
      <c r="H5" s="49" t="s">
        <v>405</v>
      </c>
    </row>
    <row r="6" s="43" customFormat="1" ht="24.95" customHeight="1" spans="1:8">
      <c r="A6" s="48"/>
      <c r="B6" s="50" t="s">
        <v>406</v>
      </c>
      <c r="C6" s="50"/>
      <c r="D6" s="51" t="s">
        <v>407</v>
      </c>
      <c r="E6" s="51"/>
      <c r="F6" s="63">
        <v>688.28</v>
      </c>
      <c r="G6" s="63">
        <v>688.28</v>
      </c>
      <c r="H6" s="64"/>
    </row>
    <row r="7" s="43" customFormat="1" ht="24.95" customHeight="1" spans="1:8">
      <c r="A7" s="48"/>
      <c r="B7" s="50" t="s">
        <v>408</v>
      </c>
      <c r="C7" s="50"/>
      <c r="D7" s="51" t="s">
        <v>409</v>
      </c>
      <c r="E7" s="51"/>
      <c r="F7" s="63"/>
      <c r="G7" s="63"/>
      <c r="H7" s="64"/>
    </row>
    <row r="8" s="43" customFormat="1" ht="24.95" customHeight="1" spans="1:8">
      <c r="A8" s="48"/>
      <c r="B8" s="50" t="s">
        <v>410</v>
      </c>
      <c r="C8" s="50"/>
      <c r="D8" s="51" t="s">
        <v>411</v>
      </c>
      <c r="E8" s="51"/>
      <c r="F8" s="63"/>
      <c r="G8" s="63"/>
      <c r="H8" s="64"/>
    </row>
    <row r="9" s="43" customFormat="1" ht="24.95" customHeight="1" spans="1:8">
      <c r="A9" s="48"/>
      <c r="B9" s="50" t="s">
        <v>412</v>
      </c>
      <c r="C9" s="50"/>
      <c r="D9" s="51" t="s">
        <v>413</v>
      </c>
      <c r="E9" s="51"/>
      <c r="F9" s="63">
        <v>23.25</v>
      </c>
      <c r="G9" s="63">
        <v>23.25</v>
      </c>
      <c r="H9" s="64"/>
    </row>
    <row r="10" s="43" customFormat="1" ht="21.75" customHeight="1" spans="1:8">
      <c r="A10" s="48"/>
      <c r="B10" s="47" t="s">
        <v>414</v>
      </c>
      <c r="C10" s="47"/>
      <c r="D10" s="47"/>
      <c r="E10" s="49"/>
      <c r="F10" s="63">
        <f>SUM(F6:F9)</f>
        <v>711.53</v>
      </c>
      <c r="G10" s="63">
        <f>SUM(G6:G9)</f>
        <v>711.53</v>
      </c>
      <c r="H10" s="64"/>
    </row>
    <row r="11" s="43" customFormat="1" ht="83.25" customHeight="1" spans="1:8">
      <c r="A11" s="52" t="s">
        <v>415</v>
      </c>
      <c r="B11" s="53" t="s">
        <v>416</v>
      </c>
      <c r="C11" s="54"/>
      <c r="D11" s="54"/>
      <c r="E11" s="54"/>
      <c r="F11" s="54"/>
      <c r="G11" s="54"/>
      <c r="H11" s="54"/>
    </row>
    <row r="12" s="43" customFormat="1" ht="20.1" customHeight="1" spans="1:8">
      <c r="A12" s="12" t="s">
        <v>367</v>
      </c>
      <c r="B12" s="49" t="s">
        <v>368</v>
      </c>
      <c r="C12" s="49" t="s">
        <v>369</v>
      </c>
      <c r="D12" s="49"/>
      <c r="E12" s="49" t="s">
        <v>370</v>
      </c>
      <c r="F12" s="49"/>
      <c r="G12" s="49" t="s">
        <v>371</v>
      </c>
      <c r="H12" s="49"/>
    </row>
    <row r="13" s="43" customFormat="1" ht="20.1" customHeight="1" spans="1:8">
      <c r="A13" s="12"/>
      <c r="B13" s="49" t="s">
        <v>417</v>
      </c>
      <c r="C13" s="55" t="s">
        <v>373</v>
      </c>
      <c r="D13" s="56"/>
      <c r="E13" s="65" t="s">
        <v>418</v>
      </c>
      <c r="F13" s="66"/>
      <c r="G13" s="67" t="s">
        <v>419</v>
      </c>
      <c r="H13" s="68"/>
    </row>
    <row r="14" s="43" customFormat="1" ht="20.1" customHeight="1" spans="1:8">
      <c r="A14" s="12"/>
      <c r="B14" s="49"/>
      <c r="C14" s="55"/>
      <c r="D14" s="56"/>
      <c r="E14" s="65"/>
      <c r="F14" s="66"/>
      <c r="G14" s="69"/>
      <c r="H14" s="68"/>
    </row>
    <row r="15" s="43" customFormat="1" ht="20.1" customHeight="1" spans="1:8">
      <c r="A15" s="12"/>
      <c r="B15" s="49"/>
      <c r="C15" s="55" t="s">
        <v>375</v>
      </c>
      <c r="D15" s="56"/>
      <c r="E15" s="65" t="s">
        <v>420</v>
      </c>
      <c r="F15" s="66"/>
      <c r="G15" s="69" t="s">
        <v>421</v>
      </c>
      <c r="H15" s="68"/>
    </row>
    <row r="16" s="43" customFormat="1" ht="20.1" customHeight="1" spans="1:8">
      <c r="A16" s="12"/>
      <c r="B16" s="49"/>
      <c r="C16" s="55"/>
      <c r="D16" s="56"/>
      <c r="E16" s="65"/>
      <c r="F16" s="66"/>
      <c r="G16" s="67"/>
      <c r="H16" s="68"/>
    </row>
    <row r="17" s="43" customFormat="1" ht="20.1" customHeight="1" spans="1:8">
      <c r="A17" s="12"/>
      <c r="B17" s="49"/>
      <c r="C17" s="55" t="s">
        <v>377</v>
      </c>
      <c r="D17" s="56"/>
      <c r="E17" s="65" t="s">
        <v>422</v>
      </c>
      <c r="F17" s="66"/>
      <c r="G17" s="69" t="s">
        <v>423</v>
      </c>
      <c r="H17" s="68"/>
    </row>
    <row r="18" s="43" customFormat="1" ht="20.1" customHeight="1" spans="1:8">
      <c r="A18" s="12"/>
      <c r="B18" s="49"/>
      <c r="C18" s="55"/>
      <c r="D18" s="56"/>
      <c r="E18" s="65"/>
      <c r="F18" s="66"/>
      <c r="G18" s="69"/>
      <c r="H18" s="68"/>
    </row>
    <row r="19" s="43" customFormat="1" ht="20.1" customHeight="1" spans="1:8">
      <c r="A19" s="12"/>
      <c r="B19" s="49" t="s">
        <v>424</v>
      </c>
      <c r="C19" s="57" t="s">
        <v>379</v>
      </c>
      <c r="D19" s="57"/>
      <c r="E19" s="65" t="s">
        <v>425</v>
      </c>
      <c r="F19" s="66"/>
      <c r="G19" s="67">
        <v>1</v>
      </c>
      <c r="H19" s="68"/>
    </row>
    <row r="20" s="43" customFormat="1" ht="20.1" customHeight="1" spans="1:8">
      <c r="A20" s="12"/>
      <c r="B20" s="49"/>
      <c r="C20" s="49"/>
      <c r="D20" s="49"/>
      <c r="E20" s="65" t="s">
        <v>426</v>
      </c>
      <c r="F20" s="66"/>
      <c r="G20" s="69" t="s">
        <v>427</v>
      </c>
      <c r="H20" s="68"/>
    </row>
    <row r="21" s="43" customFormat="1" ht="20.1" customHeight="1" spans="1:8">
      <c r="A21" s="12"/>
      <c r="B21" s="49"/>
      <c r="C21" s="47" t="s">
        <v>381</v>
      </c>
      <c r="D21" s="47"/>
      <c r="E21" s="65" t="s">
        <v>428</v>
      </c>
      <c r="F21" s="66"/>
      <c r="G21" s="67" t="s">
        <v>429</v>
      </c>
      <c r="H21" s="68"/>
    </row>
    <row r="22" s="43" customFormat="1" ht="20.1" customHeight="1" spans="1:8">
      <c r="A22" s="12"/>
      <c r="B22" s="49"/>
      <c r="C22" s="47"/>
      <c r="D22" s="47"/>
      <c r="E22" s="65" t="s">
        <v>430</v>
      </c>
      <c r="F22" s="66"/>
      <c r="G22" s="69" t="s">
        <v>421</v>
      </c>
      <c r="H22" s="68"/>
    </row>
    <row r="23" s="43" customFormat="1" ht="20.1" customHeight="1" spans="1:8">
      <c r="A23" s="12"/>
      <c r="B23" s="49"/>
      <c r="C23" s="47" t="s">
        <v>383</v>
      </c>
      <c r="D23" s="47"/>
      <c r="E23" s="65" t="s">
        <v>431</v>
      </c>
      <c r="F23" s="66"/>
      <c r="G23" s="70" t="s">
        <v>432</v>
      </c>
      <c r="H23" s="70"/>
    </row>
    <row r="24" s="43" customFormat="1" ht="20.1" customHeight="1" spans="1:8">
      <c r="A24" s="12"/>
      <c r="B24" s="49"/>
      <c r="C24" s="47"/>
      <c r="D24" s="47"/>
      <c r="E24" s="65"/>
      <c r="F24" s="66"/>
      <c r="G24" s="71"/>
      <c r="H24" s="71"/>
    </row>
    <row r="25" s="43" customFormat="1" ht="20.1" customHeight="1" spans="1:8">
      <c r="A25" s="12"/>
      <c r="B25" s="58" t="s">
        <v>433</v>
      </c>
      <c r="C25" s="59" t="s">
        <v>387</v>
      </c>
      <c r="D25" s="60"/>
      <c r="E25" s="65" t="s">
        <v>418</v>
      </c>
      <c r="F25" s="66"/>
      <c r="G25" s="67" t="s">
        <v>419</v>
      </c>
      <c r="H25" s="68"/>
    </row>
    <row r="26" s="43" customFormat="1" ht="20.1" customHeight="1" spans="1:8">
      <c r="A26" s="12"/>
      <c r="B26" s="58"/>
      <c r="C26" s="59"/>
      <c r="D26" s="60"/>
      <c r="E26" s="65"/>
      <c r="F26" s="66"/>
      <c r="G26" s="71"/>
      <c r="H26" s="71"/>
    </row>
    <row r="27" s="43" customFormat="1" ht="20.1" customHeight="1" spans="1:8">
      <c r="A27" s="12"/>
      <c r="B27" s="58"/>
      <c r="C27" s="59" t="s">
        <v>389</v>
      </c>
      <c r="D27" s="60"/>
      <c r="E27" s="65" t="s">
        <v>420</v>
      </c>
      <c r="F27" s="66"/>
      <c r="G27" s="69" t="s">
        <v>421</v>
      </c>
      <c r="H27" s="68"/>
    </row>
    <row r="28" s="43" customFormat="1" ht="20.1" customHeight="1" spans="1:8">
      <c r="A28" s="12"/>
      <c r="B28" s="58"/>
      <c r="C28" s="59"/>
      <c r="D28" s="60"/>
      <c r="E28" s="65"/>
      <c r="F28" s="66"/>
      <c r="G28" s="67"/>
      <c r="H28" s="68"/>
    </row>
    <row r="29" s="43" customFormat="1" ht="20.1" customHeight="1" spans="1:8">
      <c r="A29" s="12"/>
      <c r="B29" s="58"/>
      <c r="C29" s="59" t="s">
        <v>392</v>
      </c>
      <c r="D29" s="60"/>
      <c r="E29" s="65" t="s">
        <v>422</v>
      </c>
      <c r="F29" s="66"/>
      <c r="G29" s="69" t="s">
        <v>423</v>
      </c>
      <c r="H29" s="68"/>
    </row>
    <row r="30" s="43" customFormat="1" ht="20.1" customHeight="1" spans="1:8">
      <c r="A30" s="12"/>
      <c r="B30" s="58"/>
      <c r="C30" s="59"/>
      <c r="D30" s="60"/>
      <c r="E30" s="65"/>
      <c r="F30" s="66"/>
      <c r="G30" s="71"/>
      <c r="H30" s="71"/>
    </row>
    <row r="31" s="43" customFormat="1" ht="20.1" customHeight="1" spans="1:8">
      <c r="A31" s="12"/>
      <c r="B31" s="58"/>
      <c r="C31" s="48" t="s">
        <v>393</v>
      </c>
      <c r="D31" s="48"/>
      <c r="E31" s="65" t="s">
        <v>434</v>
      </c>
      <c r="F31" s="66"/>
      <c r="G31" s="71" t="s">
        <v>435</v>
      </c>
      <c r="H31" s="71"/>
    </row>
    <row r="32" customFormat="1" ht="20.1" customHeight="1" spans="1:8">
      <c r="A32" s="12"/>
      <c r="B32" s="58"/>
      <c r="C32" s="61"/>
      <c r="D32" s="61"/>
      <c r="E32" s="65"/>
      <c r="F32" s="66"/>
      <c r="G32" s="71"/>
      <c r="H32" s="71"/>
    </row>
    <row r="33" ht="20.1" customHeight="1" spans="1:8">
      <c r="A33" s="12"/>
      <c r="B33" s="62" t="s">
        <v>395</v>
      </c>
      <c r="C33" s="62" t="s">
        <v>396</v>
      </c>
      <c r="D33" s="62"/>
      <c r="E33" s="65" t="s">
        <v>436</v>
      </c>
      <c r="F33" s="66"/>
      <c r="G33" s="71" t="s">
        <v>437</v>
      </c>
      <c r="H33" s="71"/>
    </row>
    <row r="34" ht="20.1" customHeight="1" spans="1:8">
      <c r="A34" s="12"/>
      <c r="B34" s="62"/>
      <c r="C34" s="62"/>
      <c r="D34" s="62"/>
      <c r="E34" s="65"/>
      <c r="F34" s="66"/>
      <c r="G34" s="71"/>
      <c r="H34" s="71"/>
    </row>
  </sheetData>
  <mergeCells count="82"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A4:A10"/>
    <mergeCell ref="A12:A34"/>
    <mergeCell ref="B13:B18"/>
    <mergeCell ref="B19:B24"/>
    <mergeCell ref="B25:B32"/>
    <mergeCell ref="B33:B34"/>
    <mergeCell ref="F6:F8"/>
    <mergeCell ref="G6:G8"/>
    <mergeCell ref="C31:D32"/>
    <mergeCell ref="C33:D34"/>
    <mergeCell ref="C25:D26"/>
    <mergeCell ref="C27:D28"/>
    <mergeCell ref="C29:D30"/>
    <mergeCell ref="C19:D20"/>
    <mergeCell ref="C21:D22"/>
    <mergeCell ref="C23:D24"/>
    <mergeCell ref="C17:D18"/>
    <mergeCell ref="C13:D14"/>
    <mergeCell ref="C15:D16"/>
    <mergeCell ref="B4:C5"/>
    <mergeCell ref="D4:E5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workbookViewId="0">
      <selection activeCell="P8" sqref="P8"/>
    </sheetView>
  </sheetViews>
  <sheetFormatPr defaultColWidth="10.2857142857143" defaultRowHeight="15.75"/>
  <cols>
    <col min="1" max="1" width="8" style="1" customWidth="1"/>
    <col min="2" max="2" width="12" style="1" customWidth="1"/>
    <col min="3" max="3" width="8.71428571428571" style="1" customWidth="1"/>
    <col min="4" max="4" width="22.1428571428571" style="1" customWidth="1"/>
    <col min="5" max="5" width="8" style="1" customWidth="1"/>
    <col min="6" max="6" width="22.7142857142857" style="1" customWidth="1"/>
    <col min="7" max="7" width="10" style="1" customWidth="1"/>
    <col min="8" max="16384" width="10.2857142857143" style="1"/>
  </cols>
  <sheetData>
    <row r="1" ht="16.5" customHeight="1" spans="1:7">
      <c r="A1" s="2" t="s">
        <v>42</v>
      </c>
      <c r="B1" s="3"/>
      <c r="C1" s="3"/>
      <c r="D1" s="3"/>
      <c r="E1" s="34"/>
      <c r="F1" s="34"/>
      <c r="G1" s="34"/>
    </row>
    <row r="2" ht="38.1" customHeight="1" spans="1:28">
      <c r="A2" s="4" t="s">
        <v>43</v>
      </c>
      <c r="B2" s="4"/>
      <c r="C2" s="4"/>
      <c r="D2" s="4"/>
      <c r="E2" s="4"/>
      <c r="F2" s="4"/>
      <c r="G2" s="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ht="5.1" customHeight="1" spans="1:7">
      <c r="A3" s="5"/>
      <c r="B3" s="5"/>
      <c r="C3" s="5"/>
      <c r="D3" s="5"/>
      <c r="E3" s="5"/>
      <c r="F3" s="34"/>
      <c r="G3" s="34"/>
    </row>
    <row r="4" ht="15" customHeight="1" spans="1:7">
      <c r="A4" s="6"/>
      <c r="B4" s="6"/>
      <c r="C4" s="7"/>
      <c r="D4" s="7"/>
      <c r="E4" s="34"/>
      <c r="F4" s="36"/>
      <c r="G4" s="34"/>
    </row>
    <row r="5" ht="28.9" customHeight="1" spans="1:7">
      <c r="A5" s="8" t="s">
        <v>358</v>
      </c>
      <c r="B5" s="9"/>
      <c r="C5" s="9"/>
      <c r="D5" s="8"/>
      <c r="E5" s="9"/>
      <c r="F5" s="9"/>
      <c r="G5" s="37"/>
    </row>
    <row r="6" ht="28.9" customHeight="1" spans="1:7">
      <c r="A6" s="10" t="s">
        <v>360</v>
      </c>
      <c r="B6" s="11"/>
      <c r="C6" s="11"/>
      <c r="D6" s="12"/>
      <c r="E6" s="12"/>
      <c r="F6" s="23" t="s">
        <v>438</v>
      </c>
      <c r="G6" s="38"/>
    </row>
    <row r="7" ht="28.9" customHeight="1" spans="1:7">
      <c r="A7" s="13" t="s">
        <v>361</v>
      </c>
      <c r="B7" s="14"/>
      <c r="C7" s="15"/>
      <c r="D7" s="16" t="s">
        <v>362</v>
      </c>
      <c r="E7" s="16"/>
      <c r="F7" s="38" t="s">
        <v>439</v>
      </c>
      <c r="G7" s="38"/>
    </row>
    <row r="8" ht="28.9" customHeight="1" spans="1:7">
      <c r="A8" s="17"/>
      <c r="B8" s="18"/>
      <c r="C8" s="19"/>
      <c r="D8" s="16" t="s">
        <v>440</v>
      </c>
      <c r="E8" s="16"/>
      <c r="F8" s="38" t="s">
        <v>440</v>
      </c>
      <c r="G8" s="38"/>
    </row>
    <row r="9" ht="28.9" customHeight="1" spans="1:7">
      <c r="A9" s="20"/>
      <c r="B9" s="21"/>
      <c r="C9" s="22"/>
      <c r="D9" s="16" t="s">
        <v>441</v>
      </c>
      <c r="E9" s="16"/>
      <c r="F9" s="38" t="s">
        <v>441</v>
      </c>
      <c r="G9" s="38"/>
    </row>
    <row r="10" ht="28.9" customHeight="1" spans="1:7">
      <c r="A10" s="23" t="s">
        <v>365</v>
      </c>
      <c r="B10" s="10" t="s">
        <v>442</v>
      </c>
      <c r="C10" s="11"/>
      <c r="D10" s="11"/>
      <c r="E10" s="39"/>
      <c r="F10" s="8" t="s">
        <v>443</v>
      </c>
      <c r="G10" s="37"/>
    </row>
    <row r="11" ht="59.25" customHeight="1" spans="1:7">
      <c r="A11" s="24"/>
      <c r="B11" s="25" t="s">
        <v>444</v>
      </c>
      <c r="C11" s="25"/>
      <c r="D11" s="25"/>
      <c r="E11" s="25"/>
      <c r="F11" s="40" t="s">
        <v>444</v>
      </c>
      <c r="G11" s="41"/>
    </row>
    <row r="12" ht="18.6" customHeight="1" spans="1:7">
      <c r="A12" s="12" t="s">
        <v>367</v>
      </c>
      <c r="B12" s="12" t="s">
        <v>368</v>
      </c>
      <c r="C12" s="26" t="s">
        <v>369</v>
      </c>
      <c r="D12" s="10" t="s">
        <v>370</v>
      </c>
      <c r="E12" s="39"/>
      <c r="F12" s="23" t="s">
        <v>371</v>
      </c>
      <c r="G12" s="23" t="s">
        <v>223</v>
      </c>
    </row>
    <row r="13" ht="18.6" customHeight="1" spans="1:7">
      <c r="A13" s="12"/>
      <c r="B13" s="27" t="s">
        <v>417</v>
      </c>
      <c r="C13" s="28" t="s">
        <v>373</v>
      </c>
      <c r="D13" s="29" t="s">
        <v>445</v>
      </c>
      <c r="E13" s="42"/>
      <c r="F13" s="23"/>
      <c r="G13" s="23"/>
    </row>
    <row r="14" ht="18.6" customHeight="1" spans="1:7">
      <c r="A14" s="12"/>
      <c r="B14" s="30"/>
      <c r="C14" s="31"/>
      <c r="D14" s="29" t="s">
        <v>446</v>
      </c>
      <c r="E14" s="42"/>
      <c r="F14" s="23"/>
      <c r="G14" s="23"/>
    </row>
    <row r="15" ht="18.6" customHeight="1" spans="1:7">
      <c r="A15" s="12"/>
      <c r="B15" s="30"/>
      <c r="C15" s="28" t="s">
        <v>375</v>
      </c>
      <c r="D15" s="29" t="s">
        <v>445</v>
      </c>
      <c r="E15" s="42"/>
      <c r="F15" s="23"/>
      <c r="G15" s="23"/>
    </row>
    <row r="16" ht="18.6" customHeight="1" spans="1:7">
      <c r="A16" s="12"/>
      <c r="B16" s="30"/>
      <c r="C16" s="31"/>
      <c r="D16" s="29" t="s">
        <v>446</v>
      </c>
      <c r="E16" s="42"/>
      <c r="F16" s="23"/>
      <c r="G16" s="23"/>
    </row>
    <row r="17" ht="18.6" customHeight="1" spans="1:7">
      <c r="A17" s="12"/>
      <c r="B17" s="30"/>
      <c r="C17" s="28" t="s">
        <v>377</v>
      </c>
      <c r="D17" s="29" t="s">
        <v>445</v>
      </c>
      <c r="E17" s="42"/>
      <c r="F17" s="23"/>
      <c r="G17" s="23"/>
    </row>
    <row r="18" ht="18.6" customHeight="1" spans="1:7">
      <c r="A18" s="12"/>
      <c r="B18" s="32"/>
      <c r="C18" s="31"/>
      <c r="D18" s="29" t="s">
        <v>446</v>
      </c>
      <c r="E18" s="42"/>
      <c r="F18" s="38"/>
      <c r="G18" s="38"/>
    </row>
    <row r="19" ht="18.6" customHeight="1" spans="1:7">
      <c r="A19" s="12"/>
      <c r="B19" s="12" t="s">
        <v>378</v>
      </c>
      <c r="C19" s="26" t="s">
        <v>379</v>
      </c>
      <c r="D19" s="29" t="s">
        <v>445</v>
      </c>
      <c r="E19" s="42"/>
      <c r="F19" s="38"/>
      <c r="G19" s="38"/>
    </row>
    <row r="20" ht="18.6" customHeight="1" spans="1:7">
      <c r="A20" s="12"/>
      <c r="B20" s="23"/>
      <c r="C20" s="26"/>
      <c r="D20" s="29" t="s">
        <v>446</v>
      </c>
      <c r="E20" s="42"/>
      <c r="F20" s="38"/>
      <c r="G20" s="38"/>
    </row>
    <row r="21" ht="18.6" customHeight="1" spans="1:7">
      <c r="A21" s="12"/>
      <c r="B21" s="23"/>
      <c r="C21" s="26" t="s">
        <v>381</v>
      </c>
      <c r="D21" s="29" t="s">
        <v>445</v>
      </c>
      <c r="E21" s="42"/>
      <c r="F21" s="38"/>
      <c r="G21" s="38"/>
    </row>
    <row r="22" ht="18.6" customHeight="1" spans="1:7">
      <c r="A22" s="12"/>
      <c r="B22" s="23"/>
      <c r="C22" s="26"/>
      <c r="D22" s="29" t="s">
        <v>446</v>
      </c>
      <c r="E22" s="42"/>
      <c r="F22" s="38"/>
      <c r="G22" s="38"/>
    </row>
    <row r="23" ht="18.6" customHeight="1" spans="1:7">
      <c r="A23" s="12"/>
      <c r="B23" s="23"/>
      <c r="C23" s="26" t="s">
        <v>383</v>
      </c>
      <c r="D23" s="29" t="s">
        <v>445</v>
      </c>
      <c r="E23" s="42"/>
      <c r="F23" s="38"/>
      <c r="G23" s="38"/>
    </row>
    <row r="24" ht="18.6" customHeight="1" spans="1:7">
      <c r="A24" s="12"/>
      <c r="B24" s="23"/>
      <c r="C24" s="26"/>
      <c r="D24" s="29" t="s">
        <v>446</v>
      </c>
      <c r="E24" s="42"/>
      <c r="F24" s="38"/>
      <c r="G24" s="38"/>
    </row>
    <row r="25" ht="18.6" customHeight="1" spans="1:7">
      <c r="A25" s="12"/>
      <c r="B25" s="12" t="s">
        <v>386</v>
      </c>
      <c r="C25" s="26" t="s">
        <v>387</v>
      </c>
      <c r="D25" s="29" t="s">
        <v>445</v>
      </c>
      <c r="E25" s="42"/>
      <c r="F25" s="38"/>
      <c r="G25" s="38"/>
    </row>
    <row r="26" ht="18.6" customHeight="1" spans="1:7">
      <c r="A26" s="12"/>
      <c r="B26" s="23"/>
      <c r="C26" s="26"/>
      <c r="D26" s="29" t="s">
        <v>446</v>
      </c>
      <c r="E26" s="42"/>
      <c r="F26" s="38"/>
      <c r="G26" s="38"/>
    </row>
    <row r="27" ht="18.6" customHeight="1" spans="1:7">
      <c r="A27" s="12"/>
      <c r="B27" s="23"/>
      <c r="C27" s="26" t="s">
        <v>389</v>
      </c>
      <c r="D27" s="29" t="s">
        <v>445</v>
      </c>
      <c r="E27" s="42"/>
      <c r="F27" s="38"/>
      <c r="G27" s="38"/>
    </row>
    <row r="28" ht="18.6" customHeight="1" spans="1:7">
      <c r="A28" s="12"/>
      <c r="B28" s="23"/>
      <c r="C28" s="26"/>
      <c r="D28" s="29" t="s">
        <v>446</v>
      </c>
      <c r="E28" s="42"/>
      <c r="F28" s="38"/>
      <c r="G28" s="38"/>
    </row>
    <row r="29" ht="18.6" customHeight="1" spans="1:7">
      <c r="A29" s="12"/>
      <c r="B29" s="23"/>
      <c r="C29" s="26" t="s">
        <v>392</v>
      </c>
      <c r="D29" s="29" t="s">
        <v>445</v>
      </c>
      <c r="E29" s="42"/>
      <c r="F29" s="38"/>
      <c r="G29" s="38"/>
    </row>
    <row r="30" ht="18.6" customHeight="1" spans="1:7">
      <c r="A30" s="12"/>
      <c r="B30" s="23"/>
      <c r="C30" s="26"/>
      <c r="D30" s="29" t="s">
        <v>446</v>
      </c>
      <c r="E30" s="42"/>
      <c r="F30" s="38"/>
      <c r="G30" s="38"/>
    </row>
    <row r="31" ht="18.6" customHeight="1" spans="1:7">
      <c r="A31" s="12"/>
      <c r="B31" s="23"/>
      <c r="C31" s="28" t="s">
        <v>393</v>
      </c>
      <c r="D31" s="29" t="s">
        <v>445</v>
      </c>
      <c r="E31" s="42"/>
      <c r="F31" s="38"/>
      <c r="G31" s="38"/>
    </row>
    <row r="32" ht="18.6" customHeight="1" spans="1:7">
      <c r="A32" s="12"/>
      <c r="B32" s="23"/>
      <c r="C32" s="31"/>
      <c r="D32" s="29" t="s">
        <v>446</v>
      </c>
      <c r="E32" s="42"/>
      <c r="F32" s="38"/>
      <c r="G32" s="38"/>
    </row>
    <row r="33" ht="18.6" customHeight="1" spans="1:7">
      <c r="A33" s="12"/>
      <c r="B33" s="23"/>
      <c r="C33" s="26" t="s">
        <v>447</v>
      </c>
      <c r="D33" s="29" t="s">
        <v>230</v>
      </c>
      <c r="E33" s="42"/>
      <c r="F33" s="38"/>
      <c r="G33" s="38"/>
    </row>
    <row r="34" ht="18.6" customHeight="1" spans="1:7">
      <c r="A34" s="12"/>
      <c r="B34" s="12" t="s">
        <v>395</v>
      </c>
      <c r="C34" s="26" t="s">
        <v>396</v>
      </c>
      <c r="D34" s="29" t="s">
        <v>445</v>
      </c>
      <c r="E34" s="42"/>
      <c r="F34" s="38"/>
      <c r="G34" s="38"/>
    </row>
    <row r="35" ht="18.6" customHeight="1" spans="1:7">
      <c r="A35" s="12"/>
      <c r="B35" s="12"/>
      <c r="C35" s="26"/>
      <c r="D35" s="29" t="s">
        <v>446</v>
      </c>
      <c r="E35" s="42"/>
      <c r="F35" s="38"/>
      <c r="G35" s="38"/>
    </row>
    <row r="36" ht="18" customHeight="1" spans="1:7">
      <c r="A36" s="33" t="s">
        <v>448</v>
      </c>
      <c r="B36" s="33"/>
      <c r="C36" s="33"/>
      <c r="D36" s="33"/>
      <c r="E36" s="33"/>
      <c r="F36" s="33"/>
      <c r="G36" s="33"/>
    </row>
    <row r="37" ht="18" customHeight="1" spans="1:7">
      <c r="A37" s="33" t="s">
        <v>449</v>
      </c>
      <c r="B37" s="33"/>
      <c r="C37" s="33"/>
      <c r="D37" s="33"/>
      <c r="E37" s="33"/>
      <c r="F37" s="33"/>
      <c r="G37" s="33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6:G36"/>
    <mergeCell ref="A37:G37"/>
    <mergeCell ref="A10:A11"/>
    <mergeCell ref="A12:A35"/>
    <mergeCell ref="B13:B18"/>
    <mergeCell ref="B19:B24"/>
    <mergeCell ref="B25:B33"/>
    <mergeCell ref="B34:B35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4:C35"/>
    <mergeCell ref="A7:C9"/>
  </mergeCells>
  <pageMargins left="0.7" right="0.7" top="0.75" bottom="0.75" header="0.3" footer="0.3"/>
  <pageSetup paperSize="9" scale="9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S17" sqref="S17"/>
    </sheetView>
  </sheetViews>
  <sheetFormatPr defaultColWidth="8" defaultRowHeight="12"/>
  <cols>
    <col min="1" max="1" width="8.85714285714286" style="133" customWidth="1"/>
    <col min="2" max="9" width="8" style="43"/>
    <col min="10" max="10" width="3.28571428571429" style="43" customWidth="1"/>
    <col min="11" max="11" width="9.57142857142857" style="43" customWidth="1"/>
    <col min="12" max="12" width="54.5714285714286" style="43" customWidth="1"/>
    <col min="13" max="16384" width="8" style="43"/>
  </cols>
  <sheetData>
    <row r="1" ht="36.95" customHeight="1" spans="1:12">
      <c r="A1" s="135" t="s">
        <v>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ht="24" customHeight="1"/>
    <row r="3" s="133" customFormat="1" ht="24" customHeight="1" spans="1:12">
      <c r="A3" s="136" t="s">
        <v>7</v>
      </c>
      <c r="B3" s="136" t="s">
        <v>8</v>
      </c>
      <c r="C3" s="136"/>
      <c r="D3" s="136"/>
      <c r="E3" s="136"/>
      <c r="F3" s="136"/>
      <c r="G3" s="136"/>
      <c r="H3" s="136"/>
      <c r="I3" s="136"/>
      <c r="J3" s="136"/>
      <c r="K3" s="136" t="s">
        <v>9</v>
      </c>
      <c r="L3" s="136" t="s">
        <v>10</v>
      </c>
    </row>
    <row r="4" s="134" customFormat="1" ht="24.95" customHeight="1" spans="1:12">
      <c r="A4" s="137" t="s">
        <v>11</v>
      </c>
      <c r="B4" s="138" t="s">
        <v>12</v>
      </c>
      <c r="C4" s="138"/>
      <c r="D4" s="138"/>
      <c r="E4" s="138"/>
      <c r="F4" s="138"/>
      <c r="G4" s="138"/>
      <c r="H4" s="138"/>
      <c r="I4" s="138"/>
      <c r="J4" s="138"/>
      <c r="K4" s="137" t="s">
        <v>13</v>
      </c>
      <c r="L4" s="137"/>
    </row>
    <row r="5" s="134" customFormat="1" ht="24.95" customHeight="1" spans="1:12">
      <c r="A5" s="139" t="s">
        <v>14</v>
      </c>
      <c r="B5" s="140" t="s">
        <v>15</v>
      </c>
      <c r="C5" s="140"/>
      <c r="D5" s="140"/>
      <c r="E5" s="140"/>
      <c r="F5" s="140"/>
      <c r="G5" s="140"/>
      <c r="H5" s="140"/>
      <c r="I5" s="140"/>
      <c r="J5" s="140"/>
      <c r="K5" s="137" t="s">
        <v>13</v>
      </c>
      <c r="L5" s="139"/>
    </row>
    <row r="6" s="134" customFormat="1" ht="24.95" customHeight="1" spans="1:12">
      <c r="A6" s="139" t="s">
        <v>16</v>
      </c>
      <c r="B6" s="140" t="s">
        <v>17</v>
      </c>
      <c r="C6" s="140"/>
      <c r="D6" s="140"/>
      <c r="E6" s="140"/>
      <c r="F6" s="140"/>
      <c r="G6" s="140"/>
      <c r="H6" s="140"/>
      <c r="I6" s="140"/>
      <c r="J6" s="140"/>
      <c r="K6" s="137" t="s">
        <v>13</v>
      </c>
      <c r="L6" s="139"/>
    </row>
    <row r="7" s="134" customFormat="1" ht="24.95" customHeight="1" spans="1:12">
      <c r="A7" s="139" t="s">
        <v>18</v>
      </c>
      <c r="B7" s="140" t="s">
        <v>19</v>
      </c>
      <c r="C7" s="140"/>
      <c r="D7" s="140"/>
      <c r="E7" s="140"/>
      <c r="F7" s="140"/>
      <c r="G7" s="140"/>
      <c r="H7" s="140"/>
      <c r="I7" s="140"/>
      <c r="J7" s="140"/>
      <c r="K7" s="137" t="s">
        <v>13</v>
      </c>
      <c r="L7" s="139"/>
    </row>
    <row r="8" s="134" customFormat="1" ht="24.95" customHeight="1" spans="1:12">
      <c r="A8" s="139" t="s">
        <v>20</v>
      </c>
      <c r="B8" s="140" t="s">
        <v>21</v>
      </c>
      <c r="C8" s="140"/>
      <c r="D8" s="140"/>
      <c r="E8" s="140"/>
      <c r="F8" s="140"/>
      <c r="G8" s="140"/>
      <c r="H8" s="140"/>
      <c r="I8" s="140"/>
      <c r="J8" s="140"/>
      <c r="K8" s="137" t="s">
        <v>13</v>
      </c>
      <c r="L8" s="139"/>
    </row>
    <row r="9" s="134" customFormat="1" ht="24.95" customHeight="1" spans="1:12">
      <c r="A9" s="139" t="s">
        <v>22</v>
      </c>
      <c r="B9" s="140" t="s">
        <v>23</v>
      </c>
      <c r="C9" s="140"/>
      <c r="D9" s="140"/>
      <c r="E9" s="140"/>
      <c r="F9" s="140"/>
      <c r="G9" s="140"/>
      <c r="H9" s="140"/>
      <c r="I9" s="140"/>
      <c r="J9" s="140"/>
      <c r="K9" s="137" t="s">
        <v>13</v>
      </c>
      <c r="L9" s="139"/>
    </row>
    <row r="10" s="134" customFormat="1" ht="24.95" customHeight="1" spans="1:12">
      <c r="A10" s="139" t="s">
        <v>24</v>
      </c>
      <c r="B10" s="140" t="s">
        <v>25</v>
      </c>
      <c r="C10" s="140"/>
      <c r="D10" s="140"/>
      <c r="E10" s="140"/>
      <c r="F10" s="140"/>
      <c r="G10" s="140"/>
      <c r="H10" s="140"/>
      <c r="I10" s="140"/>
      <c r="J10" s="140"/>
      <c r="K10" s="137" t="s">
        <v>13</v>
      </c>
      <c r="L10" s="139"/>
    </row>
    <row r="11" s="134" customFormat="1" ht="24.95" customHeight="1" spans="1:12">
      <c r="A11" s="139" t="s">
        <v>26</v>
      </c>
      <c r="B11" s="140" t="s">
        <v>27</v>
      </c>
      <c r="C11" s="140"/>
      <c r="D11" s="140"/>
      <c r="E11" s="140"/>
      <c r="F11" s="140"/>
      <c r="G11" s="140"/>
      <c r="H11" s="140"/>
      <c r="I11" s="140"/>
      <c r="J11" s="140"/>
      <c r="K11" s="137" t="s">
        <v>13</v>
      </c>
      <c r="L11" s="139"/>
    </row>
    <row r="12" s="134" customFormat="1" ht="24.95" customHeight="1" spans="1:12">
      <c r="A12" s="139" t="s">
        <v>28</v>
      </c>
      <c r="B12" s="140" t="s">
        <v>29</v>
      </c>
      <c r="C12" s="140"/>
      <c r="D12" s="140"/>
      <c r="E12" s="140"/>
      <c r="F12" s="140"/>
      <c r="G12" s="140"/>
      <c r="H12" s="140"/>
      <c r="I12" s="140"/>
      <c r="J12" s="140"/>
      <c r="K12" s="137" t="s">
        <v>30</v>
      </c>
      <c r="L12" s="139" t="s">
        <v>31</v>
      </c>
    </row>
    <row r="13" s="134" customFormat="1" ht="24.95" customHeight="1" spans="1:12">
      <c r="A13" s="139" t="s">
        <v>32</v>
      </c>
      <c r="B13" s="140" t="s">
        <v>33</v>
      </c>
      <c r="C13" s="140"/>
      <c r="D13" s="140"/>
      <c r="E13" s="140"/>
      <c r="F13" s="140"/>
      <c r="G13" s="140"/>
      <c r="H13" s="140"/>
      <c r="I13" s="140"/>
      <c r="J13" s="140"/>
      <c r="K13" s="137" t="s">
        <v>13</v>
      </c>
      <c r="L13" s="139"/>
    </row>
    <row r="14" s="134" customFormat="1" ht="24.95" customHeight="1" spans="1:12">
      <c r="A14" s="139" t="s">
        <v>34</v>
      </c>
      <c r="B14" s="140" t="s">
        <v>35</v>
      </c>
      <c r="C14" s="140"/>
      <c r="D14" s="140"/>
      <c r="E14" s="140"/>
      <c r="F14" s="140"/>
      <c r="G14" s="140"/>
      <c r="H14" s="140"/>
      <c r="I14" s="140"/>
      <c r="J14" s="140"/>
      <c r="K14" s="137" t="s">
        <v>30</v>
      </c>
      <c r="L14" s="139" t="s">
        <v>31</v>
      </c>
    </row>
    <row r="15" s="134" customFormat="1" ht="24.95" customHeight="1" spans="1:12">
      <c r="A15" s="139" t="s">
        <v>36</v>
      </c>
      <c r="B15" s="140" t="s">
        <v>37</v>
      </c>
      <c r="C15" s="140"/>
      <c r="D15" s="140"/>
      <c r="E15" s="140"/>
      <c r="F15" s="140"/>
      <c r="G15" s="140"/>
      <c r="H15" s="140"/>
      <c r="I15" s="140"/>
      <c r="J15" s="140"/>
      <c r="K15" s="137" t="s">
        <v>13</v>
      </c>
      <c r="L15" s="139"/>
    </row>
    <row r="16" ht="24.95" customHeight="1" spans="1:12">
      <c r="A16" s="139" t="s">
        <v>38</v>
      </c>
      <c r="B16" s="141" t="s">
        <v>39</v>
      </c>
      <c r="C16" s="141"/>
      <c r="D16" s="141"/>
      <c r="E16" s="141"/>
      <c r="F16" s="141"/>
      <c r="G16" s="141"/>
      <c r="H16" s="141"/>
      <c r="I16" s="141"/>
      <c r="J16" s="141"/>
      <c r="K16" s="137" t="s">
        <v>13</v>
      </c>
      <c r="L16" s="139"/>
    </row>
    <row r="17" ht="24.95" customHeight="1" spans="1:12">
      <c r="A17" s="139" t="s">
        <v>40</v>
      </c>
      <c r="B17" s="140" t="s">
        <v>41</v>
      </c>
      <c r="C17" s="140"/>
      <c r="D17" s="140"/>
      <c r="E17" s="140"/>
      <c r="F17" s="140"/>
      <c r="G17" s="140"/>
      <c r="H17" s="140"/>
      <c r="I17" s="140"/>
      <c r="J17" s="140"/>
      <c r="K17" s="137" t="s">
        <v>13</v>
      </c>
      <c r="L17" s="139"/>
    </row>
    <row r="18" ht="24.95" customHeight="1" spans="1:12">
      <c r="A18" s="139" t="s">
        <v>42</v>
      </c>
      <c r="B18" s="140" t="s">
        <v>43</v>
      </c>
      <c r="C18" s="140"/>
      <c r="D18" s="140"/>
      <c r="E18" s="140"/>
      <c r="F18" s="140"/>
      <c r="G18" s="140"/>
      <c r="H18" s="140"/>
      <c r="I18" s="140"/>
      <c r="J18" s="140"/>
      <c r="K18" s="137" t="s">
        <v>30</v>
      </c>
      <c r="L18" s="139" t="s">
        <v>44</v>
      </c>
    </row>
  </sheetData>
  <mergeCells count="17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</mergeCells>
  <pageMargins left="0.7" right="0.7" top="0.75" bottom="0.75" header="0.3" footer="0.3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H24" sqref="H24"/>
    </sheetView>
  </sheetViews>
  <sheetFormatPr defaultColWidth="9" defaultRowHeight="12.75"/>
  <cols>
    <col min="1" max="1" width="5.14285714285714" style="119" customWidth="1"/>
    <col min="2" max="2" width="37.1428571428571" customWidth="1"/>
    <col min="3" max="3" width="11.1428571428571" customWidth="1"/>
    <col min="4" max="4" width="27.7142857142857" customWidth="1"/>
    <col min="5" max="5" width="10.7142857142857" customWidth="1"/>
    <col min="6" max="6" width="29.7142857142857" customWidth="1"/>
    <col min="7" max="7" width="10.7142857142857" customWidth="1"/>
    <col min="8" max="8" width="32.8571428571429" customWidth="1"/>
    <col min="9" max="9" width="11.2857142857143" customWidth="1"/>
  </cols>
  <sheetData>
    <row r="1" ht="39.95" customHeight="1" spans="1:9">
      <c r="A1" s="116" t="s">
        <v>45</v>
      </c>
      <c r="B1" s="117"/>
      <c r="C1" s="117"/>
      <c r="D1" s="117"/>
      <c r="E1" s="117"/>
      <c r="F1" s="117"/>
      <c r="G1" s="117"/>
      <c r="H1" s="117"/>
      <c r="I1" s="117"/>
    </row>
    <row r="2" ht="13.5" customHeight="1" spans="1:9">
      <c r="A2" s="124" t="s">
        <v>46</v>
      </c>
      <c r="I2" t="s">
        <v>47</v>
      </c>
    </row>
    <row r="3" ht="15" customHeight="1" spans="1:9">
      <c r="A3" s="129" t="s">
        <v>48</v>
      </c>
      <c r="B3" s="130" t="s">
        <v>49</v>
      </c>
      <c r="C3" s="130"/>
      <c r="D3" s="130" t="s">
        <v>50</v>
      </c>
      <c r="E3" s="130"/>
      <c r="F3" s="130"/>
      <c r="G3" s="130"/>
      <c r="H3" s="130"/>
      <c r="I3" s="130"/>
    </row>
    <row r="4" ht="28.5" customHeight="1" spans="1:9">
      <c r="A4" s="129"/>
      <c r="B4" s="130" t="s">
        <v>51</v>
      </c>
      <c r="C4" s="130" t="s">
        <v>52</v>
      </c>
      <c r="D4" s="130" t="s">
        <v>53</v>
      </c>
      <c r="E4" s="130" t="s">
        <v>52</v>
      </c>
      <c r="F4" s="130" t="s">
        <v>54</v>
      </c>
      <c r="G4" s="130" t="s">
        <v>52</v>
      </c>
      <c r="H4" s="130" t="s">
        <v>55</v>
      </c>
      <c r="I4" s="130" t="s">
        <v>52</v>
      </c>
    </row>
    <row r="5" ht="15.95" customHeight="1" spans="1:9">
      <c r="A5" s="131" t="s">
        <v>56</v>
      </c>
      <c r="B5" s="126" t="s">
        <v>57</v>
      </c>
      <c r="C5" s="132" t="s">
        <v>58</v>
      </c>
      <c r="D5" s="126" t="s">
        <v>57</v>
      </c>
      <c r="E5" s="132" t="s">
        <v>58</v>
      </c>
      <c r="F5" s="126" t="s">
        <v>57</v>
      </c>
      <c r="G5" s="132" t="s">
        <v>58</v>
      </c>
      <c r="H5" s="126" t="s">
        <v>57</v>
      </c>
      <c r="I5" s="132" t="s">
        <v>58</v>
      </c>
    </row>
    <row r="6" ht="15.95" customHeight="1" spans="1:9">
      <c r="A6" s="131" t="s">
        <v>59</v>
      </c>
      <c r="B6" s="126" t="s">
        <v>60</v>
      </c>
      <c r="C6" s="132" t="s">
        <v>58</v>
      </c>
      <c r="D6" s="126" t="s">
        <v>61</v>
      </c>
      <c r="E6" s="132" t="s">
        <v>62</v>
      </c>
      <c r="F6" s="126" t="s">
        <v>63</v>
      </c>
      <c r="G6" s="132" t="s">
        <v>64</v>
      </c>
      <c r="H6" s="126" t="s">
        <v>65</v>
      </c>
      <c r="I6" s="132" t="s">
        <v>62</v>
      </c>
    </row>
    <row r="7" ht="15.95" customHeight="1" spans="1:9">
      <c r="A7" s="131" t="s">
        <v>66</v>
      </c>
      <c r="B7" s="126" t="s">
        <v>67</v>
      </c>
      <c r="C7" s="132" t="s">
        <v>58</v>
      </c>
      <c r="D7" s="126" t="s">
        <v>68</v>
      </c>
      <c r="E7" s="132" t="s">
        <v>62</v>
      </c>
      <c r="F7" s="126" t="s">
        <v>69</v>
      </c>
      <c r="G7" s="132" t="s">
        <v>70</v>
      </c>
      <c r="H7" s="126" t="s">
        <v>71</v>
      </c>
      <c r="I7" s="132" t="s">
        <v>62</v>
      </c>
    </row>
    <row r="8" ht="15.95" customHeight="1" spans="1:9">
      <c r="A8" s="131" t="s">
        <v>72</v>
      </c>
      <c r="B8" s="126" t="s">
        <v>73</v>
      </c>
      <c r="C8" s="132" t="s">
        <v>74</v>
      </c>
      <c r="D8" s="126" t="s">
        <v>75</v>
      </c>
      <c r="E8" s="132" t="s">
        <v>62</v>
      </c>
      <c r="F8" s="126" t="s">
        <v>76</v>
      </c>
      <c r="G8" s="132" t="s">
        <v>62</v>
      </c>
      <c r="H8" s="126" t="s">
        <v>77</v>
      </c>
      <c r="I8" s="132" t="s">
        <v>62</v>
      </c>
    </row>
    <row r="9" ht="15.95" customHeight="1" spans="1:9">
      <c r="A9" s="131" t="s">
        <v>78</v>
      </c>
      <c r="B9" s="126" t="s">
        <v>79</v>
      </c>
      <c r="C9" s="132" t="s">
        <v>62</v>
      </c>
      <c r="D9" s="126" t="s">
        <v>80</v>
      </c>
      <c r="E9" s="132" t="s">
        <v>62</v>
      </c>
      <c r="F9" s="126" t="s">
        <v>81</v>
      </c>
      <c r="G9" s="132" t="s">
        <v>82</v>
      </c>
      <c r="H9" s="126" t="s">
        <v>83</v>
      </c>
      <c r="I9" s="132" t="s">
        <v>62</v>
      </c>
    </row>
    <row r="10" ht="15.95" customHeight="1" spans="1:9">
      <c r="A10" s="131" t="s">
        <v>84</v>
      </c>
      <c r="B10" s="126" t="s">
        <v>85</v>
      </c>
      <c r="C10" s="132" t="s">
        <v>62</v>
      </c>
      <c r="D10" s="126" t="s">
        <v>86</v>
      </c>
      <c r="E10" s="132" t="s">
        <v>58</v>
      </c>
      <c r="F10" s="126" t="s">
        <v>87</v>
      </c>
      <c r="G10" s="132" t="s">
        <v>62</v>
      </c>
      <c r="H10" s="126" t="s">
        <v>88</v>
      </c>
      <c r="I10" s="132" t="s">
        <v>70</v>
      </c>
    </row>
    <row r="11" ht="15.95" customHeight="1" spans="1:9">
      <c r="A11" s="131" t="s">
        <v>89</v>
      </c>
      <c r="B11" s="126" t="s">
        <v>90</v>
      </c>
      <c r="C11" s="132" t="s">
        <v>62</v>
      </c>
      <c r="D11" s="126" t="s">
        <v>91</v>
      </c>
      <c r="E11" s="132" t="s">
        <v>62</v>
      </c>
      <c r="F11" s="126" t="s">
        <v>92</v>
      </c>
      <c r="G11" s="132" t="s">
        <v>74</v>
      </c>
      <c r="H11" s="126" t="s">
        <v>93</v>
      </c>
      <c r="I11" s="132" t="s">
        <v>62</v>
      </c>
    </row>
    <row r="12" ht="15.95" customHeight="1" spans="1:9">
      <c r="A12" s="131" t="s">
        <v>94</v>
      </c>
      <c r="B12" s="126" t="s">
        <v>95</v>
      </c>
      <c r="C12" s="132" t="s">
        <v>62</v>
      </c>
      <c r="D12" s="126" t="s">
        <v>96</v>
      </c>
      <c r="E12" s="132" t="s">
        <v>62</v>
      </c>
      <c r="F12" s="126" t="s">
        <v>69</v>
      </c>
      <c r="G12" s="132" t="s">
        <v>62</v>
      </c>
      <c r="H12" s="126" t="s">
        <v>97</v>
      </c>
      <c r="I12" s="132" t="s">
        <v>62</v>
      </c>
    </row>
    <row r="13" ht="15.95" customHeight="1" spans="1:9">
      <c r="A13" s="131" t="s">
        <v>98</v>
      </c>
      <c r="B13" s="126" t="s">
        <v>99</v>
      </c>
      <c r="C13" s="132" t="s">
        <v>62</v>
      </c>
      <c r="D13" s="126" t="s">
        <v>100</v>
      </c>
      <c r="E13" s="132" t="s">
        <v>62</v>
      </c>
      <c r="F13" s="126" t="s">
        <v>76</v>
      </c>
      <c r="G13" s="132" t="s">
        <v>62</v>
      </c>
      <c r="H13" s="126" t="s">
        <v>101</v>
      </c>
      <c r="I13" s="132" t="s">
        <v>62</v>
      </c>
    </row>
    <row r="14" ht="15.95" customHeight="1" spans="1:9">
      <c r="A14" s="131" t="s">
        <v>102</v>
      </c>
      <c r="B14" s="126" t="s">
        <v>103</v>
      </c>
      <c r="C14" s="132" t="s">
        <v>62</v>
      </c>
      <c r="D14" s="126" t="s">
        <v>104</v>
      </c>
      <c r="E14" s="132" t="s">
        <v>62</v>
      </c>
      <c r="F14" s="126" t="s">
        <v>105</v>
      </c>
      <c r="G14" s="132" t="s">
        <v>74</v>
      </c>
      <c r="H14" s="126" t="s">
        <v>106</v>
      </c>
      <c r="I14" s="132" t="s">
        <v>107</v>
      </c>
    </row>
    <row r="15" ht="15.95" customHeight="1" spans="1:9">
      <c r="A15" s="131" t="s">
        <v>108</v>
      </c>
      <c r="B15" s="126" t="s">
        <v>109</v>
      </c>
      <c r="C15" s="132" t="s">
        <v>62</v>
      </c>
      <c r="D15" s="126" t="s">
        <v>110</v>
      </c>
      <c r="E15" s="132" t="s">
        <v>62</v>
      </c>
      <c r="F15" s="126" t="s">
        <v>111</v>
      </c>
      <c r="G15" s="132" t="s">
        <v>62</v>
      </c>
      <c r="H15" s="126" t="s">
        <v>112</v>
      </c>
      <c r="I15" s="132" t="s">
        <v>62</v>
      </c>
    </row>
    <row r="16" ht="15.95" customHeight="1" spans="1:9">
      <c r="A16" s="131" t="s">
        <v>113</v>
      </c>
      <c r="B16" s="126" t="s">
        <v>114</v>
      </c>
      <c r="C16" s="132" t="s">
        <v>62</v>
      </c>
      <c r="D16" s="126" t="s">
        <v>115</v>
      </c>
      <c r="E16" s="132" t="s">
        <v>62</v>
      </c>
      <c r="F16" s="126" t="s">
        <v>116</v>
      </c>
      <c r="G16" s="132" t="s">
        <v>62</v>
      </c>
      <c r="H16" s="126" t="s">
        <v>117</v>
      </c>
      <c r="I16" s="132" t="s">
        <v>62</v>
      </c>
    </row>
    <row r="17" ht="15.95" customHeight="1" spans="1:9">
      <c r="A17" s="131" t="s">
        <v>118</v>
      </c>
      <c r="B17" s="126" t="s">
        <v>119</v>
      </c>
      <c r="C17" s="132"/>
      <c r="D17" s="126" t="s">
        <v>120</v>
      </c>
      <c r="E17" s="132" t="s">
        <v>62</v>
      </c>
      <c r="F17" s="126" t="s">
        <v>121</v>
      </c>
      <c r="G17" s="132" t="s">
        <v>62</v>
      </c>
      <c r="H17" s="126" t="s">
        <v>122</v>
      </c>
      <c r="I17" s="132" t="s">
        <v>62</v>
      </c>
    </row>
    <row r="18" ht="15.95" customHeight="1" spans="1:9">
      <c r="A18" s="131" t="s">
        <v>123</v>
      </c>
      <c r="B18" s="126" t="s">
        <v>119</v>
      </c>
      <c r="C18" s="132"/>
      <c r="D18" s="126" t="s">
        <v>124</v>
      </c>
      <c r="E18" s="132" t="s">
        <v>62</v>
      </c>
      <c r="F18" s="126" t="s">
        <v>125</v>
      </c>
      <c r="G18" s="132" t="s">
        <v>62</v>
      </c>
      <c r="H18" s="126" t="s">
        <v>126</v>
      </c>
      <c r="I18" s="132" t="s">
        <v>62</v>
      </c>
    </row>
    <row r="19" ht="15.95" customHeight="1" spans="1:9">
      <c r="A19" s="131" t="s">
        <v>127</v>
      </c>
      <c r="B19" s="126" t="s">
        <v>119</v>
      </c>
      <c r="C19" s="132"/>
      <c r="D19" s="126" t="s">
        <v>128</v>
      </c>
      <c r="E19" s="132" t="s">
        <v>62</v>
      </c>
      <c r="F19" s="126" t="s">
        <v>129</v>
      </c>
      <c r="G19" s="132" t="s">
        <v>62</v>
      </c>
      <c r="H19" s="126" t="s">
        <v>130</v>
      </c>
      <c r="I19" s="132" t="s">
        <v>62</v>
      </c>
    </row>
    <row r="20" ht="15.95" customHeight="1" spans="1:9">
      <c r="A20" s="131" t="s">
        <v>131</v>
      </c>
      <c r="B20" s="126" t="s">
        <v>119</v>
      </c>
      <c r="C20" s="132"/>
      <c r="D20" s="126" t="s">
        <v>132</v>
      </c>
      <c r="E20" s="132" t="s">
        <v>62</v>
      </c>
      <c r="F20" s="126" t="s">
        <v>133</v>
      </c>
      <c r="G20" s="132" t="s">
        <v>62</v>
      </c>
      <c r="H20" s="126" t="s">
        <v>134</v>
      </c>
      <c r="I20" s="132" t="s">
        <v>62</v>
      </c>
    </row>
    <row r="21" ht="15.95" customHeight="1" spans="1:9">
      <c r="A21" s="131" t="s">
        <v>135</v>
      </c>
      <c r="B21" s="126" t="s">
        <v>119</v>
      </c>
      <c r="C21" s="132"/>
      <c r="D21" s="126" t="s">
        <v>136</v>
      </c>
      <c r="E21" s="132" t="s">
        <v>62</v>
      </c>
      <c r="F21" s="126" t="s">
        <v>137</v>
      </c>
      <c r="G21" s="132" t="s">
        <v>62</v>
      </c>
      <c r="H21" s="126" t="s">
        <v>119</v>
      </c>
      <c r="I21" s="132"/>
    </row>
    <row r="22" ht="15.95" customHeight="1" spans="1:9">
      <c r="A22" s="131" t="s">
        <v>138</v>
      </c>
      <c r="B22" s="126" t="s">
        <v>119</v>
      </c>
      <c r="C22" s="132"/>
      <c r="D22" s="126" t="s">
        <v>139</v>
      </c>
      <c r="E22" s="132" t="s">
        <v>62</v>
      </c>
      <c r="F22" s="126" t="s">
        <v>140</v>
      </c>
      <c r="G22" s="132" t="s">
        <v>62</v>
      </c>
      <c r="H22" s="126" t="s">
        <v>119</v>
      </c>
      <c r="I22" s="132"/>
    </row>
    <row r="23" ht="15.95" customHeight="1" spans="1:9">
      <c r="A23" s="131" t="s">
        <v>141</v>
      </c>
      <c r="B23" s="126" t="s">
        <v>119</v>
      </c>
      <c r="C23" s="132"/>
      <c r="D23" s="126" t="s">
        <v>142</v>
      </c>
      <c r="E23" s="132" t="s">
        <v>62</v>
      </c>
      <c r="F23" s="126" t="s">
        <v>143</v>
      </c>
      <c r="G23" s="132" t="s">
        <v>62</v>
      </c>
      <c r="H23" s="126" t="s">
        <v>119</v>
      </c>
      <c r="I23" s="132"/>
    </row>
    <row r="24" ht="15.95" customHeight="1" spans="1:9">
      <c r="A24" s="131" t="s">
        <v>144</v>
      </c>
      <c r="B24" s="126" t="s">
        <v>119</v>
      </c>
      <c r="C24" s="132"/>
      <c r="D24" s="126" t="s">
        <v>145</v>
      </c>
      <c r="E24" s="132" t="s">
        <v>62</v>
      </c>
      <c r="F24" s="126" t="s">
        <v>146</v>
      </c>
      <c r="G24" s="132" t="s">
        <v>62</v>
      </c>
      <c r="H24" s="126" t="s">
        <v>119</v>
      </c>
      <c r="I24" s="132"/>
    </row>
    <row r="25" ht="15.95" customHeight="1" spans="1:9">
      <c r="A25" s="131" t="s">
        <v>147</v>
      </c>
      <c r="B25" s="126" t="s">
        <v>119</v>
      </c>
      <c r="C25" s="132"/>
      <c r="D25" s="126" t="s">
        <v>148</v>
      </c>
      <c r="E25" s="132" t="s">
        <v>62</v>
      </c>
      <c r="F25" s="126" t="s">
        <v>119</v>
      </c>
      <c r="G25" s="132"/>
      <c r="H25" s="126" t="s">
        <v>119</v>
      </c>
      <c r="I25" s="132"/>
    </row>
    <row r="26" ht="15.95" customHeight="1" spans="1:9">
      <c r="A26" s="131" t="s">
        <v>149</v>
      </c>
      <c r="B26" s="126" t="s">
        <v>119</v>
      </c>
      <c r="C26" s="132"/>
      <c r="D26" s="126" t="s">
        <v>150</v>
      </c>
      <c r="E26" s="132" t="s">
        <v>62</v>
      </c>
      <c r="F26" s="126" t="s">
        <v>119</v>
      </c>
      <c r="G26" s="132"/>
      <c r="H26" s="126" t="s">
        <v>119</v>
      </c>
      <c r="I26" s="132"/>
    </row>
    <row r="27" ht="15.95" customHeight="1" spans="1:9">
      <c r="A27" s="131" t="s">
        <v>151</v>
      </c>
      <c r="B27" s="126" t="s">
        <v>119</v>
      </c>
      <c r="C27" s="132"/>
      <c r="D27" s="126" t="s">
        <v>152</v>
      </c>
      <c r="E27" s="132" t="s">
        <v>62</v>
      </c>
      <c r="F27" s="126" t="s">
        <v>119</v>
      </c>
      <c r="G27" s="132"/>
      <c r="H27" s="126" t="s">
        <v>119</v>
      </c>
      <c r="I27" s="132"/>
    </row>
    <row r="28" ht="15.95" customHeight="1" spans="1:9">
      <c r="A28" s="131" t="s">
        <v>153</v>
      </c>
      <c r="B28" s="126" t="s">
        <v>119</v>
      </c>
      <c r="C28" s="132"/>
      <c r="D28" s="126" t="s">
        <v>154</v>
      </c>
      <c r="E28" s="132" t="s">
        <v>62</v>
      </c>
      <c r="F28" s="126" t="s">
        <v>119</v>
      </c>
      <c r="G28" s="132"/>
      <c r="H28" s="126" t="s">
        <v>119</v>
      </c>
      <c r="I28" s="132"/>
    </row>
    <row r="29" ht="15.95" customHeight="1" spans="1:9">
      <c r="A29" s="131" t="s">
        <v>155</v>
      </c>
      <c r="B29" s="126" t="s">
        <v>119</v>
      </c>
      <c r="C29" s="132"/>
      <c r="D29" s="126" t="s">
        <v>156</v>
      </c>
      <c r="E29" s="132" t="s">
        <v>62</v>
      </c>
      <c r="F29" s="126" t="s">
        <v>119</v>
      </c>
      <c r="G29" s="132"/>
      <c r="H29" s="126" t="s">
        <v>119</v>
      </c>
      <c r="I29" s="132"/>
    </row>
    <row r="30" ht="15.95" customHeight="1" spans="1:9">
      <c r="A30" s="131" t="s">
        <v>157</v>
      </c>
      <c r="B30" s="126" t="s">
        <v>119</v>
      </c>
      <c r="C30" s="132"/>
      <c r="D30" s="126" t="s">
        <v>158</v>
      </c>
      <c r="E30" s="132" t="s">
        <v>62</v>
      </c>
      <c r="F30" s="126" t="s">
        <v>119</v>
      </c>
      <c r="G30" s="132"/>
      <c r="H30" s="126" t="s">
        <v>119</v>
      </c>
      <c r="I30" s="132"/>
    </row>
    <row r="31" ht="15.95" customHeight="1" spans="1:9">
      <c r="A31" s="131" t="s">
        <v>159</v>
      </c>
      <c r="B31" s="126" t="s">
        <v>119</v>
      </c>
      <c r="C31" s="132"/>
      <c r="D31" s="126" t="s">
        <v>160</v>
      </c>
      <c r="E31" s="132" t="s">
        <v>62</v>
      </c>
      <c r="F31" s="126" t="s">
        <v>119</v>
      </c>
      <c r="G31" s="132"/>
      <c r="H31" s="126" t="s">
        <v>119</v>
      </c>
      <c r="I31" s="132"/>
    </row>
    <row r="32" ht="15.95" customHeight="1" spans="1:9">
      <c r="A32" s="131" t="s">
        <v>161</v>
      </c>
      <c r="B32" s="126" t="s">
        <v>119</v>
      </c>
      <c r="C32" s="132"/>
      <c r="D32" s="126" t="s">
        <v>162</v>
      </c>
      <c r="E32" s="132" t="s">
        <v>62</v>
      </c>
      <c r="F32" s="126" t="s">
        <v>119</v>
      </c>
      <c r="G32" s="132"/>
      <c r="H32" s="126" t="s">
        <v>119</v>
      </c>
      <c r="I32" s="132"/>
    </row>
    <row r="33" ht="17.25" customHeight="1" spans="1:9">
      <c r="A33" s="131" t="s">
        <v>163</v>
      </c>
      <c r="B33" s="126" t="s">
        <v>119</v>
      </c>
      <c r="C33" s="132"/>
      <c r="D33" s="126" t="s">
        <v>164</v>
      </c>
      <c r="E33" s="132" t="s">
        <v>62</v>
      </c>
      <c r="F33" s="126" t="s">
        <v>119</v>
      </c>
      <c r="G33" s="132"/>
      <c r="H33" s="126" t="s">
        <v>119</v>
      </c>
      <c r="I33" s="132"/>
    </row>
    <row r="34" ht="15.95" customHeight="1" spans="1:9">
      <c r="A34" s="131" t="s">
        <v>165</v>
      </c>
      <c r="B34" s="126" t="s">
        <v>119</v>
      </c>
      <c r="C34" s="132"/>
      <c r="D34" s="126" t="s">
        <v>166</v>
      </c>
      <c r="E34" s="132" t="s">
        <v>62</v>
      </c>
      <c r="F34" s="126" t="s">
        <v>119</v>
      </c>
      <c r="G34" s="132"/>
      <c r="H34" s="126" t="s">
        <v>119</v>
      </c>
      <c r="I34" s="132"/>
    </row>
    <row r="35" ht="15.95" customHeight="1" spans="1:9">
      <c r="A35" s="131" t="s">
        <v>167</v>
      </c>
      <c r="B35" s="126" t="s">
        <v>168</v>
      </c>
      <c r="C35" s="132" t="s">
        <v>58</v>
      </c>
      <c r="D35" s="126" t="s">
        <v>169</v>
      </c>
      <c r="E35" s="132" t="s">
        <v>58</v>
      </c>
      <c r="F35" s="126" t="s">
        <v>169</v>
      </c>
      <c r="G35" s="132" t="s">
        <v>58</v>
      </c>
      <c r="H35" s="126" t="s">
        <v>169</v>
      </c>
      <c r="I35" s="132" t="s">
        <v>58</v>
      </c>
    </row>
    <row r="36" ht="15.95" customHeight="1" spans="1:9">
      <c r="A36" s="131" t="s">
        <v>170</v>
      </c>
      <c r="B36" s="126" t="s">
        <v>171</v>
      </c>
      <c r="C36" s="132" t="s">
        <v>62</v>
      </c>
      <c r="D36" s="126" t="s">
        <v>172</v>
      </c>
      <c r="E36" s="132" t="s">
        <v>62</v>
      </c>
      <c r="F36" s="126" t="s">
        <v>172</v>
      </c>
      <c r="G36" s="132" t="s">
        <v>62</v>
      </c>
      <c r="H36" s="126" t="s">
        <v>172</v>
      </c>
      <c r="I36" s="132" t="s">
        <v>62</v>
      </c>
    </row>
    <row r="37" ht="15.95" customHeight="1" spans="1:9">
      <c r="A37" s="131" t="s">
        <v>173</v>
      </c>
      <c r="B37" s="126" t="s">
        <v>174</v>
      </c>
      <c r="C37" s="132" t="s">
        <v>62</v>
      </c>
      <c r="D37" s="126" t="s">
        <v>175</v>
      </c>
      <c r="E37" s="132" t="s">
        <v>62</v>
      </c>
      <c r="F37" s="126" t="s">
        <v>175</v>
      </c>
      <c r="G37" s="132" t="s">
        <v>62</v>
      </c>
      <c r="H37" s="126" t="s">
        <v>175</v>
      </c>
      <c r="I37" s="132" t="s">
        <v>62</v>
      </c>
    </row>
    <row r="38" ht="15.95" customHeight="1" spans="1:9">
      <c r="A38" s="131" t="s">
        <v>176</v>
      </c>
      <c r="B38" s="126" t="s">
        <v>177</v>
      </c>
      <c r="C38" s="132" t="s">
        <v>62</v>
      </c>
      <c r="D38" s="126" t="s">
        <v>119</v>
      </c>
      <c r="E38" s="132"/>
      <c r="F38" s="126" t="s">
        <v>119</v>
      </c>
      <c r="G38" s="132"/>
      <c r="H38" s="126" t="s">
        <v>119</v>
      </c>
      <c r="I38" s="132"/>
    </row>
    <row r="39" ht="15.95" customHeight="1" spans="1:9">
      <c r="A39" s="131" t="s">
        <v>178</v>
      </c>
      <c r="B39" s="126" t="s">
        <v>179</v>
      </c>
      <c r="C39" s="132" t="s">
        <v>62</v>
      </c>
      <c r="D39" s="126" t="s">
        <v>119</v>
      </c>
      <c r="E39" s="132"/>
      <c r="F39" s="126" t="s">
        <v>119</v>
      </c>
      <c r="G39" s="132"/>
      <c r="H39" s="126" t="s">
        <v>119</v>
      </c>
      <c r="I39" s="132"/>
    </row>
    <row r="40" ht="15.95" customHeight="1" spans="1:9">
      <c r="A40" s="131" t="s">
        <v>180</v>
      </c>
      <c r="B40" s="126" t="s">
        <v>181</v>
      </c>
      <c r="C40" s="132" t="s">
        <v>62</v>
      </c>
      <c r="D40" s="126" t="s">
        <v>119</v>
      </c>
      <c r="E40" s="132"/>
      <c r="F40" s="126" t="s">
        <v>119</v>
      </c>
      <c r="G40" s="132"/>
      <c r="H40" s="126" t="s">
        <v>119</v>
      </c>
      <c r="I40" s="132"/>
    </row>
    <row r="41" ht="15.95" customHeight="1" spans="1:9">
      <c r="A41" s="131" t="s">
        <v>182</v>
      </c>
      <c r="B41" s="126" t="s">
        <v>183</v>
      </c>
      <c r="C41" s="132" t="s">
        <v>58</v>
      </c>
      <c r="D41" s="126" t="s">
        <v>184</v>
      </c>
      <c r="E41" s="132" t="s">
        <v>58</v>
      </c>
      <c r="F41" s="126" t="s">
        <v>184</v>
      </c>
      <c r="G41" s="132" t="s">
        <v>58</v>
      </c>
      <c r="H41" s="126" t="s">
        <v>184</v>
      </c>
      <c r="I41" s="132" t="s">
        <v>58</v>
      </c>
    </row>
  </sheetData>
  <mergeCells count="5">
    <mergeCell ref="A1:I1"/>
    <mergeCell ref="A2:H2"/>
    <mergeCell ref="B3:C3"/>
    <mergeCell ref="D3:I3"/>
    <mergeCell ref="A3:A4"/>
  </mergeCells>
  <pageMargins left="0.75" right="0.75" top="1" bottom="1" header="0.5" footer="0.5"/>
  <pageSetup paperSize="1" scale="7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F20" sqref="F20"/>
    </sheetView>
  </sheetViews>
  <sheetFormatPr defaultColWidth="9" defaultRowHeight="12.75" outlineLevelRow="7"/>
  <cols>
    <col min="3" max="3" width="18.5714285714286" customWidth="1"/>
    <col min="4" max="4" width="12.2857142857143" customWidth="1"/>
    <col min="5" max="5" width="12" customWidth="1"/>
    <col min="6" max="6" width="10.5714285714286" customWidth="1"/>
    <col min="7" max="15" width="5.71428571428571" customWidth="1"/>
  </cols>
  <sheetData>
    <row r="1" ht="64.5" customHeight="1" spans="1:15">
      <c r="A1" s="116" t="s">
        <v>185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ht="24.95" customHeight="1" spans="1:15">
      <c r="A2" s="123" t="s">
        <v>186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28" t="s">
        <v>47</v>
      </c>
      <c r="N2" s="128"/>
      <c r="O2" s="128"/>
    </row>
    <row r="3" ht="50.1" customHeight="1" spans="1:15">
      <c r="A3" s="105" t="s">
        <v>48</v>
      </c>
      <c r="B3" s="105" t="s">
        <v>187</v>
      </c>
      <c r="C3" s="105" t="s">
        <v>188</v>
      </c>
      <c r="D3" s="105" t="s">
        <v>189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ht="50.1" customHeight="1" spans="1:15">
      <c r="A4" s="105"/>
      <c r="B4" s="105"/>
      <c r="C4" s="105"/>
      <c r="D4" s="105" t="s">
        <v>190</v>
      </c>
      <c r="E4" s="105" t="s">
        <v>191</v>
      </c>
      <c r="F4" s="105"/>
      <c r="G4" s="105" t="s">
        <v>192</v>
      </c>
      <c r="H4" s="105" t="s">
        <v>193</v>
      </c>
      <c r="I4" s="105" t="s">
        <v>194</v>
      </c>
      <c r="J4" s="105" t="s">
        <v>195</v>
      </c>
      <c r="K4" s="105" t="s">
        <v>196</v>
      </c>
      <c r="L4" s="105" t="s">
        <v>171</v>
      </c>
      <c r="M4" s="105" t="s">
        <v>177</v>
      </c>
      <c r="N4" s="105" t="s">
        <v>174</v>
      </c>
      <c r="O4" s="105" t="s">
        <v>197</v>
      </c>
    </row>
    <row r="5" ht="50.1" customHeight="1" spans="1:15">
      <c r="A5" s="105"/>
      <c r="B5" s="105"/>
      <c r="C5" s="105"/>
      <c r="D5" s="105"/>
      <c r="E5" s="105" t="s">
        <v>198</v>
      </c>
      <c r="F5" s="105" t="s">
        <v>199</v>
      </c>
      <c r="G5" s="105"/>
      <c r="H5" s="105"/>
      <c r="I5" s="105"/>
      <c r="J5" s="105"/>
      <c r="K5" s="105"/>
      <c r="L5" s="105"/>
      <c r="M5" s="105"/>
      <c r="N5" s="105"/>
      <c r="O5" s="105"/>
    </row>
    <row r="6" ht="50.1" customHeight="1" spans="1:15">
      <c r="A6" s="106" t="s">
        <v>56</v>
      </c>
      <c r="B6" s="106" t="s">
        <v>119</v>
      </c>
      <c r="C6" s="106" t="s">
        <v>190</v>
      </c>
      <c r="D6" s="107">
        <v>7115316</v>
      </c>
      <c r="E6" s="107">
        <v>7115316</v>
      </c>
      <c r="F6" s="107">
        <v>232500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</row>
    <row r="7" ht="50.1" customHeight="1" spans="1:15">
      <c r="A7" s="106" t="s">
        <v>59</v>
      </c>
      <c r="B7" s="106" t="s">
        <v>200</v>
      </c>
      <c r="C7" s="106" t="s">
        <v>201</v>
      </c>
      <c r="D7" s="107">
        <v>7115316</v>
      </c>
      <c r="E7" s="107">
        <v>7115316</v>
      </c>
      <c r="F7" s="107">
        <v>232500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7">
        <v>0</v>
      </c>
      <c r="O7" s="107">
        <v>0</v>
      </c>
    </row>
    <row r="8" ht="50.1" customHeight="1" spans="1:15">
      <c r="A8" s="106" t="s">
        <v>66</v>
      </c>
      <c r="B8" s="106" t="s">
        <v>202</v>
      </c>
      <c r="C8" s="106" t="s">
        <v>203</v>
      </c>
      <c r="D8" s="107">
        <v>7115316</v>
      </c>
      <c r="E8" s="107">
        <v>7115316</v>
      </c>
      <c r="F8" s="107">
        <v>232500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</row>
  </sheetData>
  <mergeCells count="18">
    <mergeCell ref="A1:O1"/>
    <mergeCell ref="B2:L2"/>
    <mergeCell ref="M2:O2"/>
    <mergeCell ref="D3:O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:M1"/>
    </sheetView>
  </sheetViews>
  <sheetFormatPr defaultColWidth="9" defaultRowHeight="12.75" outlineLevelRow="7"/>
  <cols>
    <col min="1" max="1" width="8" customWidth="1"/>
    <col min="2" max="2" width="7.42857142857143" customWidth="1"/>
    <col min="3" max="3" width="18" customWidth="1"/>
    <col min="4" max="6" width="16.4285714285714" customWidth="1"/>
    <col min="7" max="13" width="5.71428571428571" customWidth="1"/>
  </cols>
  <sheetData>
    <row r="1" ht="84" customHeight="1" spans="1:13">
      <c r="A1" s="116" t="s">
        <v>204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ht="32.25" customHeight="1" spans="1:13">
      <c r="A2" s="123" t="s">
        <v>205</v>
      </c>
      <c r="B2" s="113"/>
      <c r="C2" s="113"/>
      <c r="D2" s="113"/>
      <c r="E2" s="113"/>
      <c r="F2" s="113"/>
      <c r="G2" s="113"/>
      <c r="H2" s="113"/>
      <c r="I2" s="113"/>
      <c r="J2" s="113"/>
      <c r="K2" s="128" t="s">
        <v>47</v>
      </c>
      <c r="L2" s="128"/>
      <c r="M2" s="128"/>
    </row>
    <row r="3" ht="54.95" customHeight="1" spans="1:13">
      <c r="A3" s="105" t="s">
        <v>48</v>
      </c>
      <c r="B3" s="105" t="s">
        <v>187</v>
      </c>
      <c r="C3" s="105" t="s">
        <v>188</v>
      </c>
      <c r="D3" s="105" t="s">
        <v>189</v>
      </c>
      <c r="E3" s="105"/>
      <c r="F3" s="105"/>
      <c r="G3" s="105"/>
      <c r="H3" s="105"/>
      <c r="I3" s="105"/>
      <c r="J3" s="105"/>
      <c r="K3" s="105"/>
      <c r="L3" s="105"/>
      <c r="M3" s="105"/>
    </row>
    <row r="4" ht="54.95" customHeight="1" spans="1:13">
      <c r="A4" s="105"/>
      <c r="B4" s="105"/>
      <c r="C4" s="105"/>
      <c r="D4" s="105" t="s">
        <v>190</v>
      </c>
      <c r="E4" s="105" t="s">
        <v>206</v>
      </c>
      <c r="F4" s="105"/>
      <c r="G4" s="105" t="s">
        <v>192</v>
      </c>
      <c r="H4" s="105" t="s">
        <v>194</v>
      </c>
      <c r="I4" s="105" t="s">
        <v>195</v>
      </c>
      <c r="J4" s="105" t="s">
        <v>196</v>
      </c>
      <c r="K4" s="105" t="s">
        <v>174</v>
      </c>
      <c r="L4" s="105" t="s">
        <v>197</v>
      </c>
      <c r="M4" s="105" t="s">
        <v>177</v>
      </c>
    </row>
    <row r="5" ht="54.95" customHeight="1" spans="1:13">
      <c r="A5" s="105"/>
      <c r="B5" s="105"/>
      <c r="C5" s="105"/>
      <c r="D5" s="105"/>
      <c r="E5" s="105" t="s">
        <v>198</v>
      </c>
      <c r="F5" s="105" t="s">
        <v>207</v>
      </c>
      <c r="G5" s="105"/>
      <c r="H5" s="105"/>
      <c r="I5" s="105"/>
      <c r="J5" s="105"/>
      <c r="K5" s="105"/>
      <c r="L5" s="105"/>
      <c r="M5" s="105"/>
    </row>
    <row r="6" ht="54.95" customHeight="1" spans="1:13">
      <c r="A6" s="120" t="s">
        <v>56</v>
      </c>
      <c r="B6" s="106" t="s">
        <v>119</v>
      </c>
      <c r="C6" s="106" t="s">
        <v>190</v>
      </c>
      <c r="D6" s="125">
        <v>7115316</v>
      </c>
      <c r="E6" s="125">
        <v>7115316</v>
      </c>
      <c r="F6" s="125">
        <v>232500</v>
      </c>
      <c r="G6" s="125">
        <v>0</v>
      </c>
      <c r="H6" s="125">
        <v>0</v>
      </c>
      <c r="I6" s="125">
        <v>0</v>
      </c>
      <c r="J6" s="125">
        <v>0</v>
      </c>
      <c r="K6" s="125">
        <v>0</v>
      </c>
      <c r="L6" s="125">
        <v>0</v>
      </c>
      <c r="M6" s="125">
        <v>0</v>
      </c>
    </row>
    <row r="7" ht="54.95" customHeight="1" spans="1:13">
      <c r="A7" s="120" t="s">
        <v>59</v>
      </c>
      <c r="B7" s="106" t="s">
        <v>200</v>
      </c>
      <c r="C7" s="106" t="s">
        <v>201</v>
      </c>
      <c r="D7" s="125">
        <v>7115316</v>
      </c>
      <c r="E7" s="125">
        <v>7115316</v>
      </c>
      <c r="F7" s="125">
        <v>232500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0</v>
      </c>
    </row>
    <row r="8" ht="54.95" customHeight="1" spans="1:13">
      <c r="A8" s="120" t="s">
        <v>66</v>
      </c>
      <c r="B8" s="106" t="s">
        <v>202</v>
      </c>
      <c r="C8" s="106" t="s">
        <v>203</v>
      </c>
      <c r="D8" s="125">
        <v>7115316</v>
      </c>
      <c r="E8" s="125">
        <v>7115316</v>
      </c>
      <c r="F8" s="125">
        <v>232500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</row>
  </sheetData>
  <mergeCells count="15">
    <mergeCell ref="A1:M1"/>
    <mergeCell ref="K2:M2"/>
    <mergeCell ref="D3:M3"/>
    <mergeCell ref="E4:F4"/>
    <mergeCell ref="A3:A5"/>
    <mergeCell ref="B3:B5"/>
    <mergeCell ref="C3:C5"/>
    <mergeCell ref="D4:D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D39" sqref="D39"/>
    </sheetView>
  </sheetViews>
  <sheetFormatPr defaultColWidth="9" defaultRowHeight="12.75"/>
  <cols>
    <col min="1" max="1" width="6" customWidth="1"/>
    <col min="2" max="2" width="34.7142857142857" customWidth="1"/>
    <col min="3" max="3" width="19.4285714285714" customWidth="1"/>
    <col min="4" max="4" width="31.7142857142857" customWidth="1"/>
    <col min="5" max="5" width="17.8571428571429" customWidth="1"/>
    <col min="6" max="6" width="33.1428571428571" customWidth="1"/>
    <col min="7" max="7" width="21.1428571428571" customWidth="1"/>
    <col min="8" max="8" width="24.5714285714286" customWidth="1"/>
    <col min="9" max="9" width="16.4285714285714" customWidth="1"/>
  </cols>
  <sheetData>
    <row r="1" ht="39.95" customHeight="1" spans="1:9">
      <c r="A1" s="116" t="s">
        <v>208</v>
      </c>
      <c r="B1" s="117"/>
      <c r="C1" s="117"/>
      <c r="D1" s="117"/>
      <c r="E1" s="117"/>
      <c r="F1" s="117"/>
      <c r="G1" s="117"/>
      <c r="H1" s="117"/>
      <c r="I1" s="117"/>
    </row>
    <row r="2" ht="24.95" customHeight="1" spans="1:9">
      <c r="A2" s="124" t="s">
        <v>209</v>
      </c>
      <c r="I2" t="s">
        <v>47</v>
      </c>
    </row>
    <row r="3" ht="24.95" customHeight="1" spans="1:9">
      <c r="A3" s="105" t="s">
        <v>48</v>
      </c>
      <c r="B3" s="105" t="s">
        <v>49</v>
      </c>
      <c r="C3" s="105"/>
      <c r="D3" s="105" t="s">
        <v>50</v>
      </c>
      <c r="E3" s="105"/>
      <c r="F3" s="105"/>
      <c r="G3" s="105"/>
      <c r="H3" s="105"/>
      <c r="I3" s="105"/>
    </row>
    <row r="4" ht="24.95" customHeight="1" spans="1:9">
      <c r="A4" s="105"/>
      <c r="B4" s="105" t="s">
        <v>51</v>
      </c>
      <c r="C4" s="105" t="s">
        <v>52</v>
      </c>
      <c r="D4" s="105" t="s">
        <v>53</v>
      </c>
      <c r="E4" s="105" t="s">
        <v>52</v>
      </c>
      <c r="F4" s="105" t="s">
        <v>54</v>
      </c>
      <c r="G4" s="105" t="s">
        <v>52</v>
      </c>
      <c r="H4" s="105" t="s">
        <v>210</v>
      </c>
      <c r="I4" s="105" t="s">
        <v>52</v>
      </c>
    </row>
    <row r="5" ht="20.45" customHeight="1" spans="1:9">
      <c r="A5" s="106" t="s">
        <v>56</v>
      </c>
      <c r="B5" s="106" t="s">
        <v>211</v>
      </c>
      <c r="C5" s="107" t="s">
        <v>58</v>
      </c>
      <c r="D5" s="106" t="s">
        <v>211</v>
      </c>
      <c r="E5" s="107" t="s">
        <v>58</v>
      </c>
      <c r="F5" s="106" t="s">
        <v>211</v>
      </c>
      <c r="G5" s="107" t="s">
        <v>58</v>
      </c>
      <c r="H5" s="106" t="s">
        <v>211</v>
      </c>
      <c r="I5" s="107" t="s">
        <v>58</v>
      </c>
    </row>
    <row r="6" ht="20.45" customHeight="1" spans="1:9">
      <c r="A6" s="106" t="s">
        <v>59</v>
      </c>
      <c r="B6" s="106" t="s">
        <v>212</v>
      </c>
      <c r="C6" s="107" t="s">
        <v>58</v>
      </c>
      <c r="D6" s="106" t="s">
        <v>61</v>
      </c>
      <c r="E6" s="107" t="s">
        <v>62</v>
      </c>
      <c r="F6" s="106" t="s">
        <v>63</v>
      </c>
      <c r="G6" s="107" t="s">
        <v>64</v>
      </c>
      <c r="H6" s="106" t="s">
        <v>65</v>
      </c>
      <c r="I6" s="107" t="s">
        <v>62</v>
      </c>
    </row>
    <row r="7" ht="20.45" customHeight="1" spans="1:9">
      <c r="A7" s="106" t="s">
        <v>66</v>
      </c>
      <c r="B7" s="106" t="s">
        <v>213</v>
      </c>
      <c r="C7" s="107" t="s">
        <v>74</v>
      </c>
      <c r="D7" s="106" t="s">
        <v>68</v>
      </c>
      <c r="E7" s="107" t="s">
        <v>62</v>
      </c>
      <c r="F7" s="106" t="s">
        <v>69</v>
      </c>
      <c r="G7" s="107" t="s">
        <v>70</v>
      </c>
      <c r="H7" s="106" t="s">
        <v>71</v>
      </c>
      <c r="I7" s="107" t="s">
        <v>62</v>
      </c>
    </row>
    <row r="8" ht="20.45" customHeight="1" spans="1:9">
      <c r="A8" s="106" t="s">
        <v>72</v>
      </c>
      <c r="B8" s="106" t="s">
        <v>214</v>
      </c>
      <c r="C8" s="107" t="s">
        <v>62</v>
      </c>
      <c r="D8" s="106" t="s">
        <v>75</v>
      </c>
      <c r="E8" s="107" t="s">
        <v>62</v>
      </c>
      <c r="F8" s="106" t="s">
        <v>76</v>
      </c>
      <c r="G8" s="107" t="s">
        <v>62</v>
      </c>
      <c r="H8" s="106" t="s">
        <v>77</v>
      </c>
      <c r="I8" s="107" t="s">
        <v>62</v>
      </c>
    </row>
    <row r="9" ht="20.45" customHeight="1" spans="1:9">
      <c r="A9" s="106" t="s">
        <v>78</v>
      </c>
      <c r="B9" s="106" t="s">
        <v>215</v>
      </c>
      <c r="C9" s="107" t="s">
        <v>62</v>
      </c>
      <c r="D9" s="106" t="s">
        <v>80</v>
      </c>
      <c r="E9" s="107" t="s">
        <v>62</v>
      </c>
      <c r="F9" s="106" t="s">
        <v>81</v>
      </c>
      <c r="G9" s="107" t="s">
        <v>82</v>
      </c>
      <c r="H9" s="106" t="s">
        <v>83</v>
      </c>
      <c r="I9" s="107" t="s">
        <v>62</v>
      </c>
    </row>
    <row r="10" ht="20.45" customHeight="1" spans="1:9">
      <c r="A10" s="106" t="s">
        <v>84</v>
      </c>
      <c r="B10" s="106" t="s">
        <v>119</v>
      </c>
      <c r="C10" s="107"/>
      <c r="D10" s="106" t="s">
        <v>86</v>
      </c>
      <c r="E10" s="107" t="s">
        <v>58</v>
      </c>
      <c r="F10" s="106" t="s">
        <v>87</v>
      </c>
      <c r="G10" s="107" t="s">
        <v>62</v>
      </c>
      <c r="H10" s="106" t="s">
        <v>88</v>
      </c>
      <c r="I10" s="107" t="s">
        <v>70</v>
      </c>
    </row>
    <row r="11" ht="20.45" customHeight="1" spans="1:9">
      <c r="A11" s="106" t="s">
        <v>89</v>
      </c>
      <c r="B11" s="106" t="s">
        <v>119</v>
      </c>
      <c r="C11" s="107"/>
      <c r="D11" s="106" t="s">
        <v>91</v>
      </c>
      <c r="E11" s="107" t="s">
        <v>62</v>
      </c>
      <c r="F11" s="106" t="s">
        <v>92</v>
      </c>
      <c r="G11" s="107" t="s">
        <v>74</v>
      </c>
      <c r="H11" s="106" t="s">
        <v>93</v>
      </c>
      <c r="I11" s="107" t="s">
        <v>62</v>
      </c>
    </row>
    <row r="12" ht="20.45" customHeight="1" spans="1:9">
      <c r="A12" s="106" t="s">
        <v>94</v>
      </c>
      <c r="B12" s="106" t="s">
        <v>119</v>
      </c>
      <c r="C12" s="107"/>
      <c r="D12" s="106" t="s">
        <v>96</v>
      </c>
      <c r="E12" s="107" t="s">
        <v>62</v>
      </c>
      <c r="F12" s="106" t="s">
        <v>69</v>
      </c>
      <c r="G12" s="107" t="s">
        <v>62</v>
      </c>
      <c r="H12" s="106" t="s">
        <v>97</v>
      </c>
      <c r="I12" s="107" t="s">
        <v>62</v>
      </c>
    </row>
    <row r="13" ht="20.45" customHeight="1" spans="1:9">
      <c r="A13" s="106" t="s">
        <v>98</v>
      </c>
      <c r="B13" s="106" t="s">
        <v>119</v>
      </c>
      <c r="C13" s="107"/>
      <c r="D13" s="106" t="s">
        <v>100</v>
      </c>
      <c r="E13" s="107" t="s">
        <v>62</v>
      </c>
      <c r="F13" s="106" t="s">
        <v>76</v>
      </c>
      <c r="G13" s="107" t="s">
        <v>62</v>
      </c>
      <c r="H13" s="106" t="s">
        <v>101</v>
      </c>
      <c r="I13" s="107" t="s">
        <v>62</v>
      </c>
    </row>
    <row r="14" ht="20.45" customHeight="1" spans="1:9">
      <c r="A14" s="106" t="s">
        <v>102</v>
      </c>
      <c r="B14" s="106" t="s">
        <v>119</v>
      </c>
      <c r="C14" s="107"/>
      <c r="D14" s="106" t="s">
        <v>104</v>
      </c>
      <c r="E14" s="107" t="s">
        <v>62</v>
      </c>
      <c r="F14" s="106" t="s">
        <v>105</v>
      </c>
      <c r="G14" s="107" t="s">
        <v>74</v>
      </c>
      <c r="H14" s="106" t="s">
        <v>106</v>
      </c>
      <c r="I14" s="107" t="s">
        <v>107</v>
      </c>
    </row>
    <row r="15" ht="20.45" customHeight="1" spans="1:9">
      <c r="A15" s="106" t="s">
        <v>108</v>
      </c>
      <c r="B15" s="106" t="s">
        <v>119</v>
      </c>
      <c r="C15" s="107"/>
      <c r="D15" s="106" t="s">
        <v>110</v>
      </c>
      <c r="E15" s="107" t="s">
        <v>62</v>
      </c>
      <c r="F15" s="106" t="s">
        <v>111</v>
      </c>
      <c r="G15" s="107" t="s">
        <v>62</v>
      </c>
      <c r="H15" s="106" t="s">
        <v>112</v>
      </c>
      <c r="I15" s="107" t="s">
        <v>62</v>
      </c>
    </row>
    <row r="16" ht="20.45" customHeight="1" spans="1:9">
      <c r="A16" s="106" t="s">
        <v>113</v>
      </c>
      <c r="B16" s="106" t="s">
        <v>119</v>
      </c>
      <c r="C16" s="107"/>
      <c r="D16" s="106" t="s">
        <v>115</v>
      </c>
      <c r="E16" s="107" t="s">
        <v>62</v>
      </c>
      <c r="F16" s="106" t="s">
        <v>116</v>
      </c>
      <c r="G16" s="107" t="s">
        <v>62</v>
      </c>
      <c r="H16" s="106" t="s">
        <v>117</v>
      </c>
      <c r="I16" s="107" t="s">
        <v>62</v>
      </c>
    </row>
    <row r="17" ht="20.45" customHeight="1" spans="1:9">
      <c r="A17" s="106" t="s">
        <v>118</v>
      </c>
      <c r="B17" s="106" t="s">
        <v>119</v>
      </c>
      <c r="C17" s="107"/>
      <c r="D17" s="106" t="s">
        <v>120</v>
      </c>
      <c r="E17" s="107" t="s">
        <v>62</v>
      </c>
      <c r="F17" s="106" t="s">
        <v>121</v>
      </c>
      <c r="G17" s="107" t="s">
        <v>62</v>
      </c>
      <c r="H17" s="106" t="s">
        <v>122</v>
      </c>
      <c r="I17" s="107" t="s">
        <v>62</v>
      </c>
    </row>
    <row r="18" ht="20.45" customHeight="1" spans="1:9">
      <c r="A18" s="106" t="s">
        <v>123</v>
      </c>
      <c r="B18" s="106" t="s">
        <v>119</v>
      </c>
      <c r="C18" s="107"/>
      <c r="D18" s="106" t="s">
        <v>124</v>
      </c>
      <c r="E18" s="107" t="s">
        <v>62</v>
      </c>
      <c r="F18" s="106" t="s">
        <v>125</v>
      </c>
      <c r="G18" s="107" t="s">
        <v>62</v>
      </c>
      <c r="H18" s="106" t="s">
        <v>126</v>
      </c>
      <c r="I18" s="107" t="s">
        <v>62</v>
      </c>
    </row>
    <row r="19" ht="20.45" customHeight="1" spans="1:9">
      <c r="A19" s="106" t="s">
        <v>127</v>
      </c>
      <c r="B19" s="106" t="s">
        <v>119</v>
      </c>
      <c r="C19" s="107"/>
      <c r="D19" s="106" t="s">
        <v>128</v>
      </c>
      <c r="E19" s="107" t="s">
        <v>62</v>
      </c>
      <c r="F19" s="106" t="s">
        <v>129</v>
      </c>
      <c r="G19" s="107" t="s">
        <v>62</v>
      </c>
      <c r="H19" s="106" t="s">
        <v>130</v>
      </c>
      <c r="I19" s="107" t="s">
        <v>62</v>
      </c>
    </row>
    <row r="20" ht="20.45" customHeight="1" spans="1:9">
      <c r="A20" s="106" t="s">
        <v>131</v>
      </c>
      <c r="B20" s="106" t="s">
        <v>119</v>
      </c>
      <c r="C20" s="107"/>
      <c r="D20" s="106" t="s">
        <v>132</v>
      </c>
      <c r="E20" s="107" t="s">
        <v>62</v>
      </c>
      <c r="F20" s="106" t="s">
        <v>133</v>
      </c>
      <c r="G20" s="107" t="s">
        <v>62</v>
      </c>
      <c r="H20" s="106" t="s">
        <v>134</v>
      </c>
      <c r="I20" s="107" t="s">
        <v>62</v>
      </c>
    </row>
    <row r="21" ht="20.45" customHeight="1" spans="1:9">
      <c r="A21" s="106" t="s">
        <v>135</v>
      </c>
      <c r="B21" s="106" t="s">
        <v>119</v>
      </c>
      <c r="C21" s="107"/>
      <c r="D21" s="106" t="s">
        <v>136</v>
      </c>
      <c r="E21" s="107" t="s">
        <v>62</v>
      </c>
      <c r="F21" s="106" t="s">
        <v>137</v>
      </c>
      <c r="G21" s="107" t="s">
        <v>62</v>
      </c>
      <c r="H21" s="106" t="s">
        <v>119</v>
      </c>
      <c r="I21" s="107"/>
    </row>
    <row r="22" ht="20.45" customHeight="1" spans="1:9">
      <c r="A22" s="106" t="s">
        <v>138</v>
      </c>
      <c r="B22" s="106" t="s">
        <v>119</v>
      </c>
      <c r="C22" s="107"/>
      <c r="D22" s="106" t="s">
        <v>139</v>
      </c>
      <c r="E22" s="107" t="s">
        <v>62</v>
      </c>
      <c r="F22" s="106" t="s">
        <v>140</v>
      </c>
      <c r="G22" s="107" t="s">
        <v>62</v>
      </c>
      <c r="H22" s="106" t="s">
        <v>119</v>
      </c>
      <c r="I22" s="107"/>
    </row>
    <row r="23" ht="20.45" customHeight="1" spans="1:9">
      <c r="A23" s="106" t="s">
        <v>141</v>
      </c>
      <c r="B23" s="106" t="s">
        <v>119</v>
      </c>
      <c r="C23" s="107"/>
      <c r="D23" s="106" t="s">
        <v>142</v>
      </c>
      <c r="E23" s="107" t="s">
        <v>62</v>
      </c>
      <c r="F23" s="106" t="s">
        <v>143</v>
      </c>
      <c r="G23" s="107" t="s">
        <v>62</v>
      </c>
      <c r="H23" s="106" t="s">
        <v>119</v>
      </c>
      <c r="I23" s="107"/>
    </row>
    <row r="24" ht="20.45" customHeight="1" spans="1:9">
      <c r="A24" s="106" t="s">
        <v>144</v>
      </c>
      <c r="B24" s="106" t="s">
        <v>119</v>
      </c>
      <c r="C24" s="107"/>
      <c r="D24" s="106" t="s">
        <v>145</v>
      </c>
      <c r="E24" s="107" t="s">
        <v>62</v>
      </c>
      <c r="F24" s="106" t="s">
        <v>146</v>
      </c>
      <c r="G24" s="107" t="s">
        <v>62</v>
      </c>
      <c r="H24" s="106" t="s">
        <v>119</v>
      </c>
      <c r="I24" s="107"/>
    </row>
    <row r="25" ht="20.45" customHeight="1" spans="1:9">
      <c r="A25" s="106" t="s">
        <v>147</v>
      </c>
      <c r="B25" s="106" t="s">
        <v>119</v>
      </c>
      <c r="C25" s="107"/>
      <c r="D25" s="106" t="s">
        <v>148</v>
      </c>
      <c r="E25" s="107" t="s">
        <v>62</v>
      </c>
      <c r="F25" s="106" t="s">
        <v>119</v>
      </c>
      <c r="G25" s="107"/>
      <c r="H25" s="106" t="s">
        <v>119</v>
      </c>
      <c r="I25" s="107"/>
    </row>
    <row r="26" ht="20.45" customHeight="1" spans="1:9">
      <c r="A26" s="106" t="s">
        <v>149</v>
      </c>
      <c r="B26" s="106" t="s">
        <v>119</v>
      </c>
      <c r="C26" s="107"/>
      <c r="D26" s="106" t="s">
        <v>150</v>
      </c>
      <c r="E26" s="107" t="s">
        <v>62</v>
      </c>
      <c r="F26" s="106" t="s">
        <v>119</v>
      </c>
      <c r="G26" s="107"/>
      <c r="H26" s="106" t="s">
        <v>119</v>
      </c>
      <c r="I26" s="107"/>
    </row>
    <row r="27" ht="20.45" customHeight="1" spans="1:9">
      <c r="A27" s="106" t="s">
        <v>151</v>
      </c>
      <c r="B27" s="106" t="s">
        <v>119</v>
      </c>
      <c r="C27" s="107"/>
      <c r="D27" s="106" t="s">
        <v>152</v>
      </c>
      <c r="E27" s="107" t="s">
        <v>62</v>
      </c>
      <c r="F27" s="106" t="s">
        <v>119</v>
      </c>
      <c r="G27" s="107"/>
      <c r="H27" s="106" t="s">
        <v>119</v>
      </c>
      <c r="I27" s="107"/>
    </row>
    <row r="28" ht="20.45" customHeight="1" spans="1:9">
      <c r="A28" s="106" t="s">
        <v>153</v>
      </c>
      <c r="B28" s="106" t="s">
        <v>119</v>
      </c>
      <c r="C28" s="107"/>
      <c r="D28" s="106" t="s">
        <v>154</v>
      </c>
      <c r="E28" s="107" t="s">
        <v>62</v>
      </c>
      <c r="F28" s="106" t="s">
        <v>119</v>
      </c>
      <c r="G28" s="107"/>
      <c r="H28" s="106" t="s">
        <v>119</v>
      </c>
      <c r="I28" s="107"/>
    </row>
    <row r="29" ht="20.45" customHeight="1" spans="1:9">
      <c r="A29" s="106" t="s">
        <v>155</v>
      </c>
      <c r="B29" s="106" t="s">
        <v>119</v>
      </c>
      <c r="C29" s="107"/>
      <c r="D29" s="106" t="s">
        <v>156</v>
      </c>
      <c r="E29" s="107" t="s">
        <v>62</v>
      </c>
      <c r="F29" s="106" t="s">
        <v>119</v>
      </c>
      <c r="G29" s="107"/>
      <c r="H29" s="106" t="s">
        <v>119</v>
      </c>
      <c r="I29" s="107"/>
    </row>
    <row r="30" ht="20.45" customHeight="1" spans="1:9">
      <c r="A30" s="106" t="s">
        <v>157</v>
      </c>
      <c r="B30" s="106" t="s">
        <v>119</v>
      </c>
      <c r="C30" s="107"/>
      <c r="D30" s="106" t="s">
        <v>158</v>
      </c>
      <c r="E30" s="107" t="s">
        <v>62</v>
      </c>
      <c r="F30" s="106" t="s">
        <v>119</v>
      </c>
      <c r="G30" s="107"/>
      <c r="H30" s="106" t="s">
        <v>119</v>
      </c>
      <c r="I30" s="107"/>
    </row>
    <row r="31" ht="20.45" customHeight="1" spans="1:9">
      <c r="A31" s="106" t="s">
        <v>159</v>
      </c>
      <c r="B31" s="106" t="s">
        <v>119</v>
      </c>
      <c r="C31" s="107"/>
      <c r="D31" s="106" t="s">
        <v>160</v>
      </c>
      <c r="E31" s="107" t="s">
        <v>62</v>
      </c>
      <c r="F31" s="106" t="s">
        <v>119</v>
      </c>
      <c r="G31" s="107"/>
      <c r="H31" s="106" t="s">
        <v>119</v>
      </c>
      <c r="I31" s="107"/>
    </row>
    <row r="32" ht="20.45" customHeight="1" spans="1:9">
      <c r="A32" s="106" t="s">
        <v>161</v>
      </c>
      <c r="B32" s="106" t="s">
        <v>119</v>
      </c>
      <c r="C32" s="107"/>
      <c r="D32" s="106" t="s">
        <v>162</v>
      </c>
      <c r="E32" s="107" t="s">
        <v>62</v>
      </c>
      <c r="F32" s="106" t="s">
        <v>119</v>
      </c>
      <c r="G32" s="107"/>
      <c r="H32" s="106" t="s">
        <v>119</v>
      </c>
      <c r="I32" s="107"/>
    </row>
    <row r="33" ht="20.45" customHeight="1" spans="1:9">
      <c r="A33" s="106" t="s">
        <v>163</v>
      </c>
      <c r="B33" s="106" t="s">
        <v>119</v>
      </c>
      <c r="C33" s="107"/>
      <c r="D33" s="106" t="s">
        <v>164</v>
      </c>
      <c r="E33" s="107" t="s">
        <v>62</v>
      </c>
      <c r="F33" s="106" t="s">
        <v>119</v>
      </c>
      <c r="G33" s="107"/>
      <c r="H33" s="106" t="s">
        <v>119</v>
      </c>
      <c r="I33" s="107"/>
    </row>
    <row r="34" ht="20.45" customHeight="1" spans="1:9">
      <c r="A34" s="106" t="s">
        <v>165</v>
      </c>
      <c r="B34" s="106" t="s">
        <v>119</v>
      </c>
      <c r="C34" s="107"/>
      <c r="D34" s="106" t="s">
        <v>166</v>
      </c>
      <c r="E34" s="107" t="s">
        <v>62</v>
      </c>
      <c r="F34" s="106" t="s">
        <v>119</v>
      </c>
      <c r="G34" s="107"/>
      <c r="H34" s="106" t="s">
        <v>119</v>
      </c>
      <c r="I34" s="107"/>
    </row>
    <row r="35" ht="20.45" customHeight="1" spans="1:9">
      <c r="A35" s="106" t="s">
        <v>167</v>
      </c>
      <c r="B35" s="106" t="s">
        <v>168</v>
      </c>
      <c r="C35" s="107" t="s">
        <v>58</v>
      </c>
      <c r="D35" s="106" t="s">
        <v>169</v>
      </c>
      <c r="E35" s="107" t="s">
        <v>58</v>
      </c>
      <c r="F35" s="106" t="s">
        <v>169</v>
      </c>
      <c r="G35" s="107" t="s">
        <v>58</v>
      </c>
      <c r="H35" s="106" t="s">
        <v>169</v>
      </c>
      <c r="I35" s="107" t="s">
        <v>58</v>
      </c>
    </row>
    <row r="36" ht="20.45" customHeight="1" spans="1:9">
      <c r="A36" s="106" t="s">
        <v>170</v>
      </c>
      <c r="B36" s="106" t="s">
        <v>177</v>
      </c>
      <c r="C36" s="107" t="s">
        <v>62</v>
      </c>
      <c r="D36" s="106" t="s">
        <v>172</v>
      </c>
      <c r="E36" s="107" t="s">
        <v>62</v>
      </c>
      <c r="F36" s="106" t="s">
        <v>172</v>
      </c>
      <c r="G36" s="107" t="s">
        <v>62</v>
      </c>
      <c r="H36" s="106" t="s">
        <v>172</v>
      </c>
      <c r="I36" s="107" t="s">
        <v>62</v>
      </c>
    </row>
    <row r="37" ht="20.45" customHeight="1" spans="1:9">
      <c r="A37" s="106" t="s">
        <v>173</v>
      </c>
      <c r="B37" s="106" t="s">
        <v>183</v>
      </c>
      <c r="C37" s="107" t="s">
        <v>58</v>
      </c>
      <c r="D37" s="106" t="s">
        <v>184</v>
      </c>
      <c r="E37" s="107" t="s">
        <v>58</v>
      </c>
      <c r="F37" s="106" t="s">
        <v>184</v>
      </c>
      <c r="G37" s="107" t="s">
        <v>58</v>
      </c>
      <c r="H37" s="106" t="s">
        <v>184</v>
      </c>
      <c r="I37" s="107" t="s">
        <v>58</v>
      </c>
    </row>
  </sheetData>
  <mergeCells count="5">
    <mergeCell ref="A1:I1"/>
    <mergeCell ref="A2:H2"/>
    <mergeCell ref="B3:C3"/>
    <mergeCell ref="D3:I3"/>
    <mergeCell ref="A3:A4"/>
  </mergeCells>
  <pageMargins left="0.554861111111111" right="0.554861111111111" top="1" bottom="1" header="0.5" footer="0.5"/>
  <pageSetup paperSize="1" scale="61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K5" sqref="K5"/>
    </sheetView>
  </sheetViews>
  <sheetFormatPr defaultColWidth="9" defaultRowHeight="12.75" outlineLevelRow="7" outlineLevelCol="7"/>
  <cols>
    <col min="2" max="2" width="16.2857142857143" customWidth="1"/>
    <col min="3" max="4" width="17.1428571428571" customWidth="1"/>
    <col min="5" max="5" width="20.8571428571429" customWidth="1"/>
    <col min="6" max="7" width="16.4285714285714" customWidth="1"/>
  </cols>
  <sheetData>
    <row r="1" ht="69.75" customHeight="1" spans="1:8">
      <c r="A1" s="110" t="s">
        <v>216</v>
      </c>
      <c r="B1" s="111"/>
      <c r="C1" s="111"/>
      <c r="D1" s="111"/>
      <c r="E1" s="111"/>
      <c r="F1" s="111"/>
      <c r="G1" s="111"/>
      <c r="H1" s="111"/>
    </row>
    <row r="2" ht="24.95" customHeight="1" spans="1:8">
      <c r="A2" s="124" t="s">
        <v>217</v>
      </c>
      <c r="H2" t="s">
        <v>47</v>
      </c>
    </row>
    <row r="3" ht="54.95" customHeight="1" spans="1:8">
      <c r="A3" s="105" t="s">
        <v>48</v>
      </c>
      <c r="B3" s="105" t="s">
        <v>218</v>
      </c>
      <c r="C3" s="105" t="s">
        <v>219</v>
      </c>
      <c r="D3" s="105" t="s">
        <v>190</v>
      </c>
      <c r="E3" s="105" t="s">
        <v>220</v>
      </c>
      <c r="F3" s="105" t="s">
        <v>221</v>
      </c>
      <c r="G3" s="105" t="s">
        <v>222</v>
      </c>
      <c r="H3" s="105" t="s">
        <v>223</v>
      </c>
    </row>
    <row r="4" ht="54.95" customHeight="1" spans="1:8">
      <c r="A4" s="106" t="s">
        <v>56</v>
      </c>
      <c r="B4" s="106" t="s">
        <v>119</v>
      </c>
      <c r="C4" s="106" t="s">
        <v>190</v>
      </c>
      <c r="D4" s="125">
        <v>7115316</v>
      </c>
      <c r="E4" s="125">
        <v>6882816</v>
      </c>
      <c r="F4" s="125">
        <v>0</v>
      </c>
      <c r="G4" s="125">
        <v>232500</v>
      </c>
      <c r="H4" s="120" t="s">
        <v>119</v>
      </c>
    </row>
    <row r="5" ht="54.95" customHeight="1" spans="1:8">
      <c r="A5" s="106" t="s">
        <v>59</v>
      </c>
      <c r="B5" s="106" t="s">
        <v>224</v>
      </c>
      <c r="C5" s="106" t="s">
        <v>225</v>
      </c>
      <c r="D5" s="125">
        <v>7115316</v>
      </c>
      <c r="E5" s="125">
        <v>6882816</v>
      </c>
      <c r="F5" s="125">
        <v>0</v>
      </c>
      <c r="G5" s="125">
        <v>232500</v>
      </c>
      <c r="H5" s="120" t="s">
        <v>119</v>
      </c>
    </row>
    <row r="6" ht="54.95" customHeight="1" spans="1:8">
      <c r="A6" s="106" t="s">
        <v>66</v>
      </c>
      <c r="B6" s="106" t="s">
        <v>226</v>
      </c>
      <c r="C6" s="106" t="s">
        <v>227</v>
      </c>
      <c r="D6" s="125">
        <v>7115316</v>
      </c>
      <c r="E6" s="125">
        <v>6882816</v>
      </c>
      <c r="F6" s="125">
        <v>0</v>
      </c>
      <c r="G6" s="125">
        <v>232500</v>
      </c>
      <c r="H6" s="120" t="s">
        <v>119</v>
      </c>
    </row>
    <row r="7" ht="54.95" customHeight="1" spans="1:8">
      <c r="A7" s="106" t="s">
        <v>72</v>
      </c>
      <c r="B7" s="106" t="s">
        <v>228</v>
      </c>
      <c r="C7" s="106" t="s">
        <v>229</v>
      </c>
      <c r="D7" s="125">
        <v>6882816</v>
      </c>
      <c r="E7" s="125">
        <v>6882816</v>
      </c>
      <c r="F7" s="125">
        <v>0</v>
      </c>
      <c r="G7" s="125">
        <v>0</v>
      </c>
      <c r="H7" s="120" t="s">
        <v>230</v>
      </c>
    </row>
    <row r="8" ht="54.95" customHeight="1" spans="1:8">
      <c r="A8" s="106" t="s">
        <v>78</v>
      </c>
      <c r="B8" s="106" t="s">
        <v>231</v>
      </c>
      <c r="C8" s="108" t="s">
        <v>232</v>
      </c>
      <c r="D8" s="125">
        <v>232500</v>
      </c>
      <c r="E8" s="125">
        <v>0</v>
      </c>
      <c r="F8" s="125">
        <v>0</v>
      </c>
      <c r="G8" s="125">
        <v>232500</v>
      </c>
      <c r="H8" s="120" t="s">
        <v>230</v>
      </c>
    </row>
  </sheetData>
  <mergeCells count="2">
    <mergeCell ref="A1:H1"/>
    <mergeCell ref="A2:G2"/>
  </mergeCells>
  <pageMargins left="0.75" right="0.75" top="1" bottom="1" header="0.5" footer="0.5"/>
  <pageSetup paperSize="1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K5" sqref="K5"/>
    </sheetView>
  </sheetViews>
  <sheetFormatPr defaultColWidth="9" defaultRowHeight="12.75"/>
  <cols>
    <col min="1" max="1" width="6.42857142857143" customWidth="1"/>
    <col min="2" max="2" width="18.8571428571429" customWidth="1"/>
    <col min="3" max="3" width="30.7142857142857" customWidth="1"/>
    <col min="4" max="4" width="16.5714285714286" customWidth="1"/>
    <col min="5" max="5" width="21.4285714285714" customWidth="1"/>
    <col min="6" max="7" width="16.4285714285714" customWidth="1"/>
    <col min="8" max="8" width="13.4285714285714" customWidth="1"/>
    <col min="9" max="9" width="16.4285714285714" customWidth="1"/>
    <col min="10" max="10" width="7.57142857142857" customWidth="1"/>
  </cols>
  <sheetData>
    <row r="1" ht="68.25" customHeight="1" spans="1:10">
      <c r="A1" s="116" t="s">
        <v>233</v>
      </c>
      <c r="B1" s="117"/>
      <c r="C1" s="117"/>
      <c r="D1" s="117"/>
      <c r="E1" s="117"/>
      <c r="F1" s="117"/>
      <c r="G1" s="117"/>
      <c r="H1" s="117"/>
      <c r="I1" s="117"/>
      <c r="J1" s="117"/>
    </row>
    <row r="2" ht="37.5" customHeight="1" spans="1:10">
      <c r="A2" s="123" t="s">
        <v>234</v>
      </c>
      <c r="B2" s="113"/>
      <c r="C2" s="113"/>
      <c r="D2" s="113"/>
      <c r="E2" s="113"/>
      <c r="F2" s="113"/>
      <c r="G2" s="113"/>
      <c r="H2" s="113"/>
      <c r="I2" s="128" t="s">
        <v>47</v>
      </c>
      <c r="J2" s="128"/>
    </row>
    <row r="3" ht="35.1" customHeight="1" spans="1:10">
      <c r="A3" s="114" t="s">
        <v>48</v>
      </c>
      <c r="B3" s="114" t="s">
        <v>235</v>
      </c>
      <c r="C3" s="114" t="s">
        <v>236</v>
      </c>
      <c r="D3" s="114" t="s">
        <v>237</v>
      </c>
      <c r="E3" s="114" t="s">
        <v>238</v>
      </c>
      <c r="F3" s="114" t="s">
        <v>190</v>
      </c>
      <c r="G3" s="114" t="s">
        <v>220</v>
      </c>
      <c r="H3" s="114" t="s">
        <v>221</v>
      </c>
      <c r="I3" s="114" t="s">
        <v>222</v>
      </c>
      <c r="J3" s="114" t="s">
        <v>223</v>
      </c>
    </row>
    <row r="4" ht="35.1" customHeight="1" spans="1:10">
      <c r="A4" s="126" t="s">
        <v>56</v>
      </c>
      <c r="B4" s="126" t="s">
        <v>119</v>
      </c>
      <c r="C4" s="126" t="s">
        <v>190</v>
      </c>
      <c r="D4" s="126" t="s">
        <v>119</v>
      </c>
      <c r="E4" s="126" t="s">
        <v>119</v>
      </c>
      <c r="F4" s="127">
        <v>7115316</v>
      </c>
      <c r="G4" s="127">
        <v>6882816</v>
      </c>
      <c r="H4" s="127">
        <v>0</v>
      </c>
      <c r="I4" s="127">
        <v>232500</v>
      </c>
      <c r="J4" s="126" t="s">
        <v>119</v>
      </c>
    </row>
    <row r="5" ht="35.1" customHeight="1" spans="1:10">
      <c r="A5" s="126" t="s">
        <v>59</v>
      </c>
      <c r="B5" s="126" t="s">
        <v>239</v>
      </c>
      <c r="C5" s="126" t="s">
        <v>240</v>
      </c>
      <c r="D5" s="126" t="s">
        <v>119</v>
      </c>
      <c r="E5" s="126" t="s">
        <v>119</v>
      </c>
      <c r="F5" s="127">
        <v>6882756</v>
      </c>
      <c r="G5" s="127">
        <v>6882756</v>
      </c>
      <c r="H5" s="127">
        <v>0</v>
      </c>
      <c r="I5" s="127">
        <v>0</v>
      </c>
      <c r="J5" s="126" t="s">
        <v>119</v>
      </c>
    </row>
    <row r="6" ht="35.1" customHeight="1" spans="1:10">
      <c r="A6" s="126" t="s">
        <v>66</v>
      </c>
      <c r="B6" s="126" t="s">
        <v>241</v>
      </c>
      <c r="C6" s="126" t="s">
        <v>242</v>
      </c>
      <c r="D6" s="126" t="s">
        <v>243</v>
      </c>
      <c r="E6" s="126" t="s">
        <v>240</v>
      </c>
      <c r="F6" s="127">
        <v>2522856</v>
      </c>
      <c r="G6" s="127">
        <v>2522856</v>
      </c>
      <c r="H6" s="127">
        <v>0</v>
      </c>
      <c r="I6" s="127">
        <v>0</v>
      </c>
      <c r="J6" s="126" t="s">
        <v>230</v>
      </c>
    </row>
    <row r="7" ht="35.1" customHeight="1" spans="1:10">
      <c r="A7" s="126" t="s">
        <v>72</v>
      </c>
      <c r="B7" s="126" t="s">
        <v>244</v>
      </c>
      <c r="C7" s="126" t="s">
        <v>245</v>
      </c>
      <c r="D7" s="126" t="s">
        <v>243</v>
      </c>
      <c r="E7" s="126" t="s">
        <v>240</v>
      </c>
      <c r="F7" s="127">
        <v>185010</v>
      </c>
      <c r="G7" s="127">
        <v>185010</v>
      </c>
      <c r="H7" s="127">
        <v>0</v>
      </c>
      <c r="I7" s="127">
        <v>0</v>
      </c>
      <c r="J7" s="126" t="s">
        <v>230</v>
      </c>
    </row>
    <row r="8" ht="35.1" customHeight="1" spans="1:10">
      <c r="A8" s="126" t="s">
        <v>78</v>
      </c>
      <c r="B8" s="126" t="s">
        <v>246</v>
      </c>
      <c r="C8" s="126" t="s">
        <v>247</v>
      </c>
      <c r="D8" s="126" t="s">
        <v>243</v>
      </c>
      <c r="E8" s="126" t="s">
        <v>240</v>
      </c>
      <c r="F8" s="127">
        <v>2369574</v>
      </c>
      <c r="G8" s="127">
        <v>2369574</v>
      </c>
      <c r="H8" s="127">
        <v>0</v>
      </c>
      <c r="I8" s="127">
        <v>0</v>
      </c>
      <c r="J8" s="126" t="s">
        <v>230</v>
      </c>
    </row>
    <row r="9" ht="35.1" customHeight="1" spans="1:10">
      <c r="A9" s="126" t="s">
        <v>84</v>
      </c>
      <c r="B9" s="126" t="s">
        <v>248</v>
      </c>
      <c r="C9" s="126" t="s">
        <v>249</v>
      </c>
      <c r="D9" s="126" t="s">
        <v>243</v>
      </c>
      <c r="E9" s="126" t="s">
        <v>240</v>
      </c>
      <c r="F9" s="127">
        <v>782700</v>
      </c>
      <c r="G9" s="127">
        <v>782700</v>
      </c>
      <c r="H9" s="127">
        <v>0</v>
      </c>
      <c r="I9" s="127">
        <v>0</v>
      </c>
      <c r="J9" s="126" t="s">
        <v>230</v>
      </c>
    </row>
    <row r="10" ht="35.1" customHeight="1" spans="1:10">
      <c r="A10" s="126" t="s">
        <v>89</v>
      </c>
      <c r="B10" s="126" t="s">
        <v>250</v>
      </c>
      <c r="C10" s="126" t="s">
        <v>251</v>
      </c>
      <c r="D10" s="126" t="s">
        <v>243</v>
      </c>
      <c r="E10" s="126" t="s">
        <v>240</v>
      </c>
      <c r="F10" s="127">
        <v>275124</v>
      </c>
      <c r="G10" s="127">
        <v>275124</v>
      </c>
      <c r="H10" s="127">
        <v>0</v>
      </c>
      <c r="I10" s="127">
        <v>0</v>
      </c>
      <c r="J10" s="126" t="s">
        <v>230</v>
      </c>
    </row>
    <row r="11" ht="35.1" customHeight="1" spans="1:10">
      <c r="A11" s="126" t="s">
        <v>94</v>
      </c>
      <c r="B11" s="126" t="s">
        <v>252</v>
      </c>
      <c r="C11" s="126" t="s">
        <v>253</v>
      </c>
      <c r="D11" s="126" t="s">
        <v>243</v>
      </c>
      <c r="E11" s="126" t="s">
        <v>240</v>
      </c>
      <c r="F11" s="127">
        <v>11664</v>
      </c>
      <c r="G11" s="127">
        <v>11664</v>
      </c>
      <c r="H11" s="127">
        <v>0</v>
      </c>
      <c r="I11" s="127">
        <v>0</v>
      </c>
      <c r="J11" s="126" t="s">
        <v>230</v>
      </c>
    </row>
    <row r="12" ht="35.1" customHeight="1" spans="1:10">
      <c r="A12" s="126" t="s">
        <v>98</v>
      </c>
      <c r="B12" s="126" t="s">
        <v>254</v>
      </c>
      <c r="C12" s="126" t="s">
        <v>255</v>
      </c>
      <c r="D12" s="126" t="s">
        <v>243</v>
      </c>
      <c r="E12" s="126" t="s">
        <v>240</v>
      </c>
      <c r="F12" s="127">
        <v>587028</v>
      </c>
      <c r="G12" s="127">
        <v>587028</v>
      </c>
      <c r="H12" s="127">
        <v>0</v>
      </c>
      <c r="I12" s="127">
        <v>0</v>
      </c>
      <c r="J12" s="126" t="s">
        <v>230</v>
      </c>
    </row>
    <row r="13" ht="35.1" customHeight="1" spans="1:10">
      <c r="A13" s="126" t="s">
        <v>102</v>
      </c>
      <c r="B13" s="126" t="s">
        <v>256</v>
      </c>
      <c r="C13" s="126" t="s">
        <v>257</v>
      </c>
      <c r="D13" s="126" t="s">
        <v>243</v>
      </c>
      <c r="E13" s="126" t="s">
        <v>240</v>
      </c>
      <c r="F13" s="127">
        <v>148800</v>
      </c>
      <c r="G13" s="127">
        <v>148800</v>
      </c>
      <c r="H13" s="127">
        <v>0</v>
      </c>
      <c r="I13" s="127">
        <v>0</v>
      </c>
      <c r="J13" s="126" t="s">
        <v>230</v>
      </c>
    </row>
    <row r="14" ht="35.1" customHeight="1" spans="1:10">
      <c r="A14" s="126" t="s">
        <v>108</v>
      </c>
      <c r="B14" s="126" t="s">
        <v>258</v>
      </c>
      <c r="C14" s="126" t="s">
        <v>259</v>
      </c>
      <c r="D14" s="126" t="s">
        <v>119</v>
      </c>
      <c r="E14" s="126" t="s">
        <v>119</v>
      </c>
      <c r="F14" s="127">
        <v>232560</v>
      </c>
      <c r="G14" s="127">
        <v>60</v>
      </c>
      <c r="H14" s="127">
        <v>0</v>
      </c>
      <c r="I14" s="127">
        <v>232500</v>
      </c>
      <c r="J14" s="126" t="s">
        <v>119</v>
      </c>
    </row>
    <row r="15" ht="35.1" customHeight="1" spans="1:10">
      <c r="A15" s="126" t="s">
        <v>113</v>
      </c>
      <c r="B15" s="126" t="s">
        <v>260</v>
      </c>
      <c r="C15" s="126" t="s">
        <v>261</v>
      </c>
      <c r="D15" s="126" t="s">
        <v>262</v>
      </c>
      <c r="E15" s="126" t="s">
        <v>263</v>
      </c>
      <c r="F15" s="127">
        <v>232500</v>
      </c>
      <c r="G15" s="127">
        <v>0</v>
      </c>
      <c r="H15" s="127">
        <v>0</v>
      </c>
      <c r="I15" s="127">
        <v>232500</v>
      </c>
      <c r="J15" s="126" t="s">
        <v>230</v>
      </c>
    </row>
    <row r="16" ht="35.1" customHeight="1" spans="1:10">
      <c r="A16" s="126" t="s">
        <v>118</v>
      </c>
      <c r="B16" s="126" t="s">
        <v>264</v>
      </c>
      <c r="C16" s="126" t="s">
        <v>265</v>
      </c>
      <c r="D16" s="126" t="s">
        <v>266</v>
      </c>
      <c r="E16" s="126" t="s">
        <v>265</v>
      </c>
      <c r="F16" s="127">
        <v>60</v>
      </c>
      <c r="G16" s="127">
        <v>60</v>
      </c>
      <c r="H16" s="127">
        <v>0</v>
      </c>
      <c r="I16" s="127">
        <v>0</v>
      </c>
      <c r="J16" s="126" t="s">
        <v>230</v>
      </c>
    </row>
  </sheetData>
  <mergeCells count="2">
    <mergeCell ref="A1:J1"/>
    <mergeCell ref="I2:J2"/>
  </mergeCells>
  <pageMargins left="0.75" right="0.75" top="1" bottom="1" header="0.5" footer="0.5"/>
  <pageSetup paperSize="1" scale="75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D14" sqref="D14"/>
    </sheetView>
  </sheetViews>
  <sheetFormatPr defaultColWidth="9" defaultRowHeight="12.75" outlineLevelRow="6" outlineLevelCol="6"/>
  <cols>
    <col min="2" max="2" width="20.5714285714286" customWidth="1"/>
    <col min="3" max="3" width="17" customWidth="1"/>
    <col min="4" max="4" width="24.2857142857143" customWidth="1"/>
    <col min="5" max="5" width="24" customWidth="1"/>
    <col min="6" max="6" width="16.4285714285714" customWidth="1"/>
    <col min="7" max="7" width="12.2857142857143" customWidth="1"/>
  </cols>
  <sheetData>
    <row r="1" ht="74.25" customHeight="1" spans="1:7">
      <c r="A1" s="102" t="s">
        <v>267</v>
      </c>
      <c r="B1" s="103"/>
      <c r="C1" s="103"/>
      <c r="D1" s="103"/>
      <c r="E1" s="103"/>
      <c r="F1" s="103"/>
      <c r="G1" s="103"/>
    </row>
    <row r="2" ht="24.95" customHeight="1" spans="1:7">
      <c r="A2" s="124" t="s">
        <v>268</v>
      </c>
      <c r="G2" t="s">
        <v>47</v>
      </c>
    </row>
    <row r="3" ht="54.95" customHeight="1" spans="1:7">
      <c r="A3" s="105" t="s">
        <v>48</v>
      </c>
      <c r="B3" s="105" t="s">
        <v>218</v>
      </c>
      <c r="C3" s="105" t="s">
        <v>219</v>
      </c>
      <c r="D3" s="105" t="s">
        <v>190</v>
      </c>
      <c r="E3" s="105" t="s">
        <v>220</v>
      </c>
      <c r="F3" s="105" t="s">
        <v>221</v>
      </c>
      <c r="G3" s="105" t="s">
        <v>223</v>
      </c>
    </row>
    <row r="4" ht="54.95" customHeight="1" spans="1:7">
      <c r="A4" s="106" t="s">
        <v>56</v>
      </c>
      <c r="B4" s="106" t="s">
        <v>119</v>
      </c>
      <c r="C4" s="120" t="s">
        <v>190</v>
      </c>
      <c r="D4" s="125">
        <v>6882816</v>
      </c>
      <c r="E4" s="125">
        <v>6882816</v>
      </c>
      <c r="F4" s="125">
        <v>0</v>
      </c>
      <c r="G4" s="120" t="s">
        <v>119</v>
      </c>
    </row>
    <row r="5" ht="54.95" customHeight="1" spans="1:7">
      <c r="A5" s="106" t="s">
        <v>59</v>
      </c>
      <c r="B5" s="106" t="s">
        <v>224</v>
      </c>
      <c r="C5" s="120" t="s">
        <v>225</v>
      </c>
      <c r="D5" s="125">
        <v>6882816</v>
      </c>
      <c r="E5" s="125">
        <v>6882816</v>
      </c>
      <c r="F5" s="125">
        <v>0</v>
      </c>
      <c r="G5" s="120" t="s">
        <v>119</v>
      </c>
    </row>
    <row r="6" ht="54.95" customHeight="1" spans="1:7">
      <c r="A6" s="106" t="s">
        <v>66</v>
      </c>
      <c r="B6" s="106" t="s">
        <v>226</v>
      </c>
      <c r="C6" s="120" t="s">
        <v>227</v>
      </c>
      <c r="D6" s="125">
        <v>6882816</v>
      </c>
      <c r="E6" s="125">
        <v>6882816</v>
      </c>
      <c r="F6" s="125">
        <v>0</v>
      </c>
      <c r="G6" s="120" t="s">
        <v>119</v>
      </c>
    </row>
    <row r="7" ht="54.95" customHeight="1" spans="1:7">
      <c r="A7" s="106" t="s">
        <v>72</v>
      </c>
      <c r="B7" s="106" t="s">
        <v>228</v>
      </c>
      <c r="C7" s="120" t="s">
        <v>229</v>
      </c>
      <c r="D7" s="125">
        <v>6882816</v>
      </c>
      <c r="E7" s="125">
        <v>6882816</v>
      </c>
      <c r="F7" s="125">
        <v>0</v>
      </c>
      <c r="G7" s="120" t="s">
        <v>230</v>
      </c>
    </row>
  </sheetData>
  <mergeCells count="2">
    <mergeCell ref="A1:G1"/>
    <mergeCell ref="A2:F2"/>
  </mergeCells>
  <pageMargins left="0.75" right="0.75" top="1" bottom="1" header="0.5" footer="0.5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2025年部门综合预算收支总表</vt:lpstr>
      <vt:lpstr>2025年部门综合预算收入总表</vt:lpstr>
      <vt:lpstr>2025年部门综合预算支出总表</vt:lpstr>
      <vt:lpstr>2025年部门综合预算财政拨款收支总表</vt:lpstr>
      <vt:lpstr>2025年部门综合预算一般公共预算支出明细表（按支出功能分类科</vt:lpstr>
      <vt:lpstr>2025年部门综合预算一般公共预算支出明细表（按支出经济分类科</vt:lpstr>
      <vt:lpstr>2025年部门综合预算一般公共预算基本支出明细表（按支出功能分</vt:lpstr>
      <vt:lpstr>2025年部门综合预算一般公共预算基本支出明细表（按支出经济分</vt:lpstr>
      <vt:lpstr>2025年部门综合预算政府性基金收支表（不含上年结转）</vt:lpstr>
      <vt:lpstr>2025年部门综合预算专项业务经费支出表(不含上年结转)</vt:lpstr>
      <vt:lpstr>2025年部门综合预算政府采购（资产配置、购买服务）预算表（不</vt:lpstr>
      <vt:lpstr>2025年部门综合预算一般公共预算拨款“三公”经费及会议费、培</vt:lpstr>
      <vt:lpstr>部门专项业务经费绩效目标表</vt:lpstr>
      <vt:lpstr>部门整体支出绩效目标表</vt:lpstr>
      <vt:lpstr>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Stefanie</cp:lastModifiedBy>
  <dcterms:created xsi:type="dcterms:W3CDTF">2025-03-19T18:51:00Z</dcterms:created>
  <cp:lastPrinted>2025-03-21T08:14:00Z</cp:lastPrinted>
  <dcterms:modified xsi:type="dcterms:W3CDTF">2025-04-08T11:42:34Z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70783157A5E14149A847132A543F311C_12</vt:lpwstr>
  </property>
  <property fmtid="{D5CDD505-2E9C-101B-9397-08002B2CF9AE}" pid="3" name="KSOProductBuildVer">
    <vt:lpwstr>2052-12.8.2.1119</vt:lpwstr>
  </property>
</Properties>
</file>